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AppData\Local\Microsoft\Windows\INetCache\Content.Outlook\IDRY9ZU3\"/>
    </mc:Choice>
  </mc:AlternateContent>
  <xr:revisionPtr revIDLastSave="0" documentId="13_ncr:1_{E23FC6EF-AE6F-45DE-ABC2-AA8E40C3A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ifa Cipriani 2025" sheetId="1" r:id="rId1"/>
    <sheet name="NEW - KIT PRODUCCION ACS" sheetId="15" r:id="rId2"/>
    <sheet name="S020+" sheetId="2" r:id="rId3"/>
    <sheet name="S040+" sheetId="3" r:id="rId4"/>
    <sheet name="S080+" sheetId="4" r:id="rId5"/>
    <sheet name="S070+" sheetId="5" r:id="rId6"/>
    <sheet name="S160+" sheetId="6" r:id="rId7"/>
    <sheet name="S110+" sheetId="7" r:id="rId8"/>
    <sheet name="S210+" sheetId="8" r:id="rId9"/>
    <sheet name="S270+" sheetId="9" r:id="rId10"/>
    <sheet name="S301+" sheetId="10" r:id="rId11"/>
    <sheet name="SOLDADOS" sheetId="11" r:id="rId12"/>
    <sheet name="TUBULARES" sheetId="12" r:id="rId13"/>
    <sheet name="Accesorios" sheetId="13" r:id="rId14"/>
  </sheets>
  <calcPr calcId="191029"/>
  <extLst>
    <ext uri="GoogleSheetsCustomDataVersion1">
      <go:sheetsCustomData xmlns:go="http://customooxmlschemas.google.com/" r:id="rId17" roundtripDataSignature="AMtx7mhJULWyuB5rfl9wer8Mhp5Tcv5YKQ=="/>
    </ext>
  </extLst>
</workbook>
</file>

<file path=xl/sharedStrings.xml><?xml version="1.0" encoding="utf-8"?>
<sst xmlns="http://schemas.openxmlformats.org/spreadsheetml/2006/main" count="1029" uniqueCount="712">
  <si>
    <t>INTERCAMBIADORES DE CALOR</t>
  </si>
  <si>
    <t>MODELO</t>
  </si>
  <si>
    <t>DESMONTABLES</t>
  </si>
  <si>
    <t>(DN32)</t>
  </si>
  <si>
    <t>S020+</t>
  </si>
  <si>
    <t>REFERENCIA</t>
  </si>
  <si>
    <t>Nº PLACAS</t>
  </si>
  <si>
    <t>LONGITUD (mm)</t>
  </si>
  <si>
    <t>P.V.P. INOX (€)</t>
  </si>
  <si>
    <t>P.V.P. TITANIO (€)</t>
  </si>
  <si>
    <t>S020-05</t>
  </si>
  <si>
    <t xml:space="preserve">CIPRIANI SCAMBIATORI ESPAÑA S.L. </t>
  </si>
  <si>
    <t>S020-07</t>
  </si>
  <si>
    <t xml:space="preserve"> Tel. Contacto 93.432.38.59</t>
  </si>
  <si>
    <t>S020-09</t>
  </si>
  <si>
    <t>cipriani@cipriani.es</t>
  </si>
  <si>
    <t>S020-11</t>
  </si>
  <si>
    <t>S020-13</t>
  </si>
  <si>
    <t>S020-15</t>
  </si>
  <si>
    <t>S020-17</t>
  </si>
  <si>
    <t>S020-19</t>
  </si>
  <si>
    <t>S020-21</t>
  </si>
  <si>
    <t>S020-23</t>
  </si>
  <si>
    <t>S020-25</t>
  </si>
  <si>
    <t>S020-27</t>
  </si>
  <si>
    <t>S020-29</t>
  </si>
  <si>
    <t>S020-31</t>
  </si>
  <si>
    <t>S020-33</t>
  </si>
  <si>
    <t>S020-35</t>
  </si>
  <si>
    <t>S020-37</t>
  </si>
  <si>
    <t>S020-39</t>
  </si>
  <si>
    <t>S020-41</t>
  </si>
  <si>
    <t>S020-43</t>
  </si>
  <si>
    <t>S020-45</t>
  </si>
  <si>
    <t>S020-47</t>
  </si>
  <si>
    <t>S020-49</t>
  </si>
  <si>
    <t>S020-51</t>
  </si>
  <si>
    <t>S020-53</t>
  </si>
  <si>
    <t>S020-55</t>
  </si>
  <si>
    <t>S020-57</t>
  </si>
  <si>
    <t>S020-59</t>
  </si>
  <si>
    <t>OPCIONALES</t>
  </si>
  <si>
    <t>S020-61</t>
  </si>
  <si>
    <t>AISLAMIENTO FRÍO/CALOR</t>
  </si>
  <si>
    <t>ANCLAJES</t>
  </si>
  <si>
    <t>S020-63</t>
  </si>
  <si>
    <t>Nº MAX. PLACAS</t>
  </si>
  <si>
    <t>P.V.P. (€)</t>
  </si>
  <si>
    <t>S020-65</t>
  </si>
  <si>
    <t>AS-020-29</t>
  </si>
  <si>
    <t>ANCLAJE SUELO</t>
  </si>
  <si>
    <t>S020-67</t>
  </si>
  <si>
    <t>AS-020-49</t>
  </si>
  <si>
    <t>ANCLAJE PARED*</t>
  </si>
  <si>
    <t>S020-69</t>
  </si>
  <si>
    <t>AS-020-75</t>
  </si>
  <si>
    <t>* Hasta 29 palcas</t>
  </si>
  <si>
    <t>S020-71</t>
  </si>
  <si>
    <t>S020-73</t>
  </si>
  <si>
    <t>S020-75</t>
  </si>
  <si>
    <t xml:space="preserve">S040+ </t>
  </si>
  <si>
    <t>S040-05</t>
  </si>
  <si>
    <t>S040-07</t>
  </si>
  <si>
    <t>S040-09</t>
  </si>
  <si>
    <t>S040-11</t>
  </si>
  <si>
    <t>S040-13</t>
  </si>
  <si>
    <t>S040-15</t>
  </si>
  <si>
    <t>S040-17</t>
  </si>
  <si>
    <t>S040-19</t>
  </si>
  <si>
    <t>S040-21</t>
  </si>
  <si>
    <t>S040-23</t>
  </si>
  <si>
    <t>S040-25</t>
  </si>
  <si>
    <t>S040-27</t>
  </si>
  <si>
    <t>S040-29</t>
  </si>
  <si>
    <t>S040-31</t>
  </si>
  <si>
    <t>S040-33</t>
  </si>
  <si>
    <t>S040-35</t>
  </si>
  <si>
    <t>S040-37</t>
  </si>
  <si>
    <t>S040-39</t>
  </si>
  <si>
    <t>S040-41</t>
  </si>
  <si>
    <t>S040-43</t>
  </si>
  <si>
    <t>S040-45</t>
  </si>
  <si>
    <t>S040-47</t>
  </si>
  <si>
    <t>S040-49</t>
  </si>
  <si>
    <t>S040-51</t>
  </si>
  <si>
    <t>S040-53</t>
  </si>
  <si>
    <t>S040-55</t>
  </si>
  <si>
    <t>S040-57</t>
  </si>
  <si>
    <t>S040-59</t>
  </si>
  <si>
    <t>S040-61</t>
  </si>
  <si>
    <t>S040-63</t>
  </si>
  <si>
    <t>S040-65</t>
  </si>
  <si>
    <t>AS-040-29</t>
  </si>
  <si>
    <t>S040-67</t>
  </si>
  <si>
    <t>AS-040-49</t>
  </si>
  <si>
    <t>S040-69</t>
  </si>
  <si>
    <t>AS-040-75</t>
  </si>
  <si>
    <t>S040-71</t>
  </si>
  <si>
    <t>S040-73</t>
  </si>
  <si>
    <t>S040-75</t>
  </si>
  <si>
    <t>S080+</t>
  </si>
  <si>
    <t>S080-05</t>
  </si>
  <si>
    <t>S080-07</t>
  </si>
  <si>
    <t>S080-09</t>
  </si>
  <si>
    <t>S080-11</t>
  </si>
  <si>
    <t>S080-13</t>
  </si>
  <si>
    <t>S080-15</t>
  </si>
  <si>
    <t>S080-17</t>
  </si>
  <si>
    <t>S080-19</t>
  </si>
  <si>
    <t>S080-21</t>
  </si>
  <si>
    <t>S080-23</t>
  </si>
  <si>
    <t>S080-25</t>
  </si>
  <si>
    <t>S080-27</t>
  </si>
  <si>
    <t>S080-29</t>
  </si>
  <si>
    <t>S080-31</t>
  </si>
  <si>
    <t>S080-33</t>
  </si>
  <si>
    <t>S080-35</t>
  </si>
  <si>
    <t>S080-37</t>
  </si>
  <si>
    <t>S080-39</t>
  </si>
  <si>
    <t>S080-41</t>
  </si>
  <si>
    <t>S080-43</t>
  </si>
  <si>
    <t>S080-45</t>
  </si>
  <si>
    <t>S080-47</t>
  </si>
  <si>
    <t>S080-49</t>
  </si>
  <si>
    <t>S080-51</t>
  </si>
  <si>
    <t>S080-53</t>
  </si>
  <si>
    <t>S080-55</t>
  </si>
  <si>
    <t>S080-57</t>
  </si>
  <si>
    <t>S080-59</t>
  </si>
  <si>
    <t>S080-61</t>
  </si>
  <si>
    <t>S080-63</t>
  </si>
  <si>
    <t>S080-65</t>
  </si>
  <si>
    <t>AS-080-29</t>
  </si>
  <si>
    <t>S080-67</t>
  </si>
  <si>
    <t>AS-080-49</t>
  </si>
  <si>
    <t>S080-69</t>
  </si>
  <si>
    <t>AS-080-75</t>
  </si>
  <si>
    <t>S080-71</t>
  </si>
  <si>
    <t>S080-73</t>
  </si>
  <si>
    <t>S080-75</t>
  </si>
  <si>
    <t>(DN50)</t>
  </si>
  <si>
    <t>S070+</t>
  </si>
  <si>
    <t>S070-05</t>
  </si>
  <si>
    <t>S070-07</t>
  </si>
  <si>
    <t>S070-09</t>
  </si>
  <si>
    <t>S070-11</t>
  </si>
  <si>
    <t>S070-13</t>
  </si>
  <si>
    <t>S070-15</t>
  </si>
  <si>
    <t>S070-17</t>
  </si>
  <si>
    <t>S070-19</t>
  </si>
  <si>
    <t>S070-21</t>
  </si>
  <si>
    <t>S070-23</t>
  </si>
  <si>
    <t>S070-25</t>
  </si>
  <si>
    <t>S070-27</t>
  </si>
  <si>
    <t>S070-29</t>
  </si>
  <si>
    <t>S070-31</t>
  </si>
  <si>
    <t>S070-33</t>
  </si>
  <si>
    <t>S070-35</t>
  </si>
  <si>
    <t>S070-37</t>
  </si>
  <si>
    <t>S070-39</t>
  </si>
  <si>
    <t>S070-41</t>
  </si>
  <si>
    <t>S070-43</t>
  </si>
  <si>
    <t>S070-45</t>
  </si>
  <si>
    <t>S070-47</t>
  </si>
  <si>
    <t>S070-49</t>
  </si>
  <si>
    <t>S070-51</t>
  </si>
  <si>
    <t>S070-53</t>
  </si>
  <si>
    <t>S070-55</t>
  </si>
  <si>
    <t>S070-57</t>
  </si>
  <si>
    <t>S070-59</t>
  </si>
  <si>
    <t>S070-61</t>
  </si>
  <si>
    <t>S070-63</t>
  </si>
  <si>
    <t>S070-65</t>
  </si>
  <si>
    <t>AS-070-41</t>
  </si>
  <si>
    <t>S070-67</t>
  </si>
  <si>
    <t>AS-070-71</t>
  </si>
  <si>
    <t>S070-69</t>
  </si>
  <si>
    <t>AS-070-101</t>
  </si>
  <si>
    <t>S070-71</t>
  </si>
  <si>
    <t>S070-73</t>
  </si>
  <si>
    <t>S070-75</t>
  </si>
  <si>
    <t>S160+</t>
  </si>
  <si>
    <t>S160-05</t>
  </si>
  <si>
    <t>S160-07</t>
  </si>
  <si>
    <t>S160-09</t>
  </si>
  <si>
    <t>S160-11</t>
  </si>
  <si>
    <t>S160-13</t>
  </si>
  <si>
    <t>S160-15</t>
  </si>
  <si>
    <t>S160-17</t>
  </si>
  <si>
    <t>S160-19</t>
  </si>
  <si>
    <t>S160-21</t>
  </si>
  <si>
    <t>S160-23</t>
  </si>
  <si>
    <t>S160-25</t>
  </si>
  <si>
    <t>S160-27</t>
  </si>
  <si>
    <t>S160-29</t>
  </si>
  <si>
    <t>S160-31</t>
  </si>
  <si>
    <t>S160-33</t>
  </si>
  <si>
    <t>S160-35</t>
  </si>
  <si>
    <t>S160-37</t>
  </si>
  <si>
    <t>S160-39</t>
  </si>
  <si>
    <t>S160-41</t>
  </si>
  <si>
    <t>S160-43</t>
  </si>
  <si>
    <t>S160-45</t>
  </si>
  <si>
    <t>S160-47</t>
  </si>
  <si>
    <t>S160-49</t>
  </si>
  <si>
    <t>S160-51</t>
  </si>
  <si>
    <t>S160-53</t>
  </si>
  <si>
    <t>S160-55</t>
  </si>
  <si>
    <t>S160-57</t>
  </si>
  <si>
    <t>S160-59</t>
  </si>
  <si>
    <t>S160-61</t>
  </si>
  <si>
    <t>S160-63</t>
  </si>
  <si>
    <t>S160-65</t>
  </si>
  <si>
    <t>AS-160-41</t>
  </si>
  <si>
    <t>S160-67</t>
  </si>
  <si>
    <t>AS-160-71</t>
  </si>
  <si>
    <t>S160-69</t>
  </si>
  <si>
    <t>AS-160-101</t>
  </si>
  <si>
    <t>S160-71</t>
  </si>
  <si>
    <t>S160-73</t>
  </si>
  <si>
    <t>S160-75</t>
  </si>
  <si>
    <t>(DN65)</t>
  </si>
  <si>
    <t>S110+</t>
  </si>
  <si>
    <t>S110-05</t>
  </si>
  <si>
    <t>S110-07</t>
  </si>
  <si>
    <t>S110-09</t>
  </si>
  <si>
    <t>S110-11</t>
  </si>
  <si>
    <t>S110-13</t>
  </si>
  <si>
    <t>S110-15</t>
  </si>
  <si>
    <t>S110-17</t>
  </si>
  <si>
    <t>S110-19</t>
  </si>
  <si>
    <t>S110-21</t>
  </si>
  <si>
    <t>S110-23</t>
  </si>
  <si>
    <t>S110-25</t>
  </si>
  <si>
    <t>S110-27</t>
  </si>
  <si>
    <t>S110-29</t>
  </si>
  <si>
    <t>S110-31</t>
  </si>
  <si>
    <t>S110-33</t>
  </si>
  <si>
    <t>S110-35</t>
  </si>
  <si>
    <t>S110-37</t>
  </si>
  <si>
    <t>S110-39</t>
  </si>
  <si>
    <t>S110-41</t>
  </si>
  <si>
    <t>S110-43</t>
  </si>
  <si>
    <t>S110-45</t>
  </si>
  <si>
    <t>S110-47</t>
  </si>
  <si>
    <t>S110-49</t>
  </si>
  <si>
    <t>S110-51</t>
  </si>
  <si>
    <t>S110-53</t>
  </si>
  <si>
    <t>S110-55</t>
  </si>
  <si>
    <t>S110-57</t>
  </si>
  <si>
    <t>S110-59</t>
  </si>
  <si>
    <t>S110-61</t>
  </si>
  <si>
    <t>S110-63</t>
  </si>
  <si>
    <t>S110-65</t>
  </si>
  <si>
    <t>AS-110-41</t>
  </si>
  <si>
    <t>S110-67</t>
  </si>
  <si>
    <t>AS-110-71</t>
  </si>
  <si>
    <t>S110-69</t>
  </si>
  <si>
    <t>AS-110-101</t>
  </si>
  <si>
    <t>S110-71</t>
  </si>
  <si>
    <t>S110-73</t>
  </si>
  <si>
    <t>S110-75</t>
  </si>
  <si>
    <t>S210+</t>
  </si>
  <si>
    <t>S210-05</t>
  </si>
  <si>
    <t>S210-07</t>
  </si>
  <si>
    <t>S210-09</t>
  </si>
  <si>
    <t>S210-11</t>
  </si>
  <si>
    <t>S210-13</t>
  </si>
  <si>
    <t>S210-15</t>
  </si>
  <si>
    <t>S210-17</t>
  </si>
  <si>
    <t>S210-19</t>
  </si>
  <si>
    <t>S210-21</t>
  </si>
  <si>
    <t>S210-23</t>
  </si>
  <si>
    <t>S210-25</t>
  </si>
  <si>
    <t>S210-27</t>
  </si>
  <si>
    <t>S210-29</t>
  </si>
  <si>
    <t>S210-31</t>
  </si>
  <si>
    <t>S210-33</t>
  </si>
  <si>
    <t>S210-35</t>
  </si>
  <si>
    <t>S210-37</t>
  </si>
  <si>
    <t>S210-39</t>
  </si>
  <si>
    <t>S210-41</t>
  </si>
  <si>
    <t>S210-43</t>
  </si>
  <si>
    <t>S210-45</t>
  </si>
  <si>
    <t>S210-47</t>
  </si>
  <si>
    <t>S210-49</t>
  </si>
  <si>
    <t>S210-51</t>
  </si>
  <si>
    <t>S210-53</t>
  </si>
  <si>
    <t>S210-55</t>
  </si>
  <si>
    <t>S210-57</t>
  </si>
  <si>
    <t>S210-59</t>
  </si>
  <si>
    <t>S210-61</t>
  </si>
  <si>
    <t>S210-63</t>
  </si>
  <si>
    <t>S210-65</t>
  </si>
  <si>
    <t>AS-210-41</t>
  </si>
  <si>
    <t>S210-67</t>
  </si>
  <si>
    <t>AS-210-71</t>
  </si>
  <si>
    <t>S210-69</t>
  </si>
  <si>
    <t>AS-210-101</t>
  </si>
  <si>
    <t>S210-71</t>
  </si>
  <si>
    <t>S210-73</t>
  </si>
  <si>
    <t>S210-75</t>
  </si>
  <si>
    <t>(DN80)</t>
  </si>
  <si>
    <t>S270+</t>
  </si>
  <si>
    <t>S270-05</t>
  </si>
  <si>
    <t>S270-07</t>
  </si>
  <si>
    <t>S270-09</t>
  </si>
  <si>
    <t>S270-11</t>
  </si>
  <si>
    <t>S270-13</t>
  </si>
  <si>
    <t>S270-15</t>
  </si>
  <si>
    <t>S270-17</t>
  </si>
  <si>
    <t>S270-19</t>
  </si>
  <si>
    <t>S270-21</t>
  </si>
  <si>
    <t>S270-23</t>
  </si>
  <si>
    <t>S270-25</t>
  </si>
  <si>
    <t>S270-27</t>
  </si>
  <si>
    <t>S270-29</t>
  </si>
  <si>
    <t>S270-31</t>
  </si>
  <si>
    <t>S270-33</t>
  </si>
  <si>
    <t>S270-35</t>
  </si>
  <si>
    <t>S270-37</t>
  </si>
  <si>
    <t>S270-39</t>
  </si>
  <si>
    <t>S270-41</t>
  </si>
  <si>
    <t>S270-43</t>
  </si>
  <si>
    <t>S270-45</t>
  </si>
  <si>
    <t>S270-47</t>
  </si>
  <si>
    <t>S270-49</t>
  </si>
  <si>
    <t>S270-51</t>
  </si>
  <si>
    <t>S270-53</t>
  </si>
  <si>
    <t>S270-55</t>
  </si>
  <si>
    <t>S270-57</t>
  </si>
  <si>
    <t>S270-59</t>
  </si>
  <si>
    <t>S270-61</t>
  </si>
  <si>
    <t>S270-63</t>
  </si>
  <si>
    <t>S270-65</t>
  </si>
  <si>
    <t>S270-67</t>
  </si>
  <si>
    <t>AS-270-41</t>
  </si>
  <si>
    <t>S270-69</t>
  </si>
  <si>
    <t>AS-270-71</t>
  </si>
  <si>
    <t>S270-71</t>
  </si>
  <si>
    <t>AS-270-101</t>
  </si>
  <si>
    <t>S270-73</t>
  </si>
  <si>
    <t>S270-75</t>
  </si>
  <si>
    <t>* Anclaje a suelo - Incluido</t>
  </si>
  <si>
    <t>(DN100)</t>
  </si>
  <si>
    <t>S300+</t>
  </si>
  <si>
    <t>SOLDADOS</t>
  </si>
  <si>
    <t>SERIE 2A14</t>
  </si>
  <si>
    <t>CONEXIONES</t>
  </si>
  <si>
    <t>FONDO (mm)</t>
  </si>
  <si>
    <t>PESO (kg)</t>
  </si>
  <si>
    <t>P.V.P. AISLAMIENTO (€)</t>
  </si>
  <si>
    <t>2A14-10</t>
  </si>
  <si>
    <t>3/4" M</t>
  </si>
  <si>
    <t>2A14-20</t>
  </si>
  <si>
    <t>2A14-30</t>
  </si>
  <si>
    <t>2A14-40</t>
  </si>
  <si>
    <t>SERIE 2A22</t>
  </si>
  <si>
    <t>2A22-10</t>
  </si>
  <si>
    <t>2A22-20</t>
  </si>
  <si>
    <t>2A22-30</t>
  </si>
  <si>
    <t>2A22-40</t>
  </si>
  <si>
    <t>2A22-50</t>
  </si>
  <si>
    <t>SERIE 2B31</t>
  </si>
  <si>
    <t>2B31-15</t>
  </si>
  <si>
    <t>1-1/4" M</t>
  </si>
  <si>
    <t>2B31-20</t>
  </si>
  <si>
    <t>2B31-30</t>
  </si>
  <si>
    <t>2B31-40</t>
  </si>
  <si>
    <t>2B31-50</t>
  </si>
  <si>
    <t>2B31-60</t>
  </si>
  <si>
    <t>SERIE 2C110</t>
  </si>
  <si>
    <t>2C110-30</t>
  </si>
  <si>
    <t>2" M</t>
  </si>
  <si>
    <t>2C110-40</t>
  </si>
  <si>
    <t>2C110-50</t>
  </si>
  <si>
    <t>SERIE 2C170</t>
  </si>
  <si>
    <t>2C170-30</t>
  </si>
  <si>
    <t>2C170-40</t>
  </si>
  <si>
    <t>2C170-50</t>
  </si>
  <si>
    <t>TUBULARES</t>
  </si>
  <si>
    <t>INOXIDABLE (AGUA)</t>
  </si>
  <si>
    <t>LONGITUD</t>
  </si>
  <si>
    <t>DIÁMETRO</t>
  </si>
  <si>
    <t>ANCHO TOTAL</t>
  </si>
  <si>
    <t>ENTRE EJES</t>
  </si>
  <si>
    <t>PESO</t>
  </si>
  <si>
    <t>P.V.P.</t>
  </si>
  <si>
    <t>Entrada/salida 1º</t>
  </si>
  <si>
    <t>Entrada/salida 2º</t>
  </si>
  <si>
    <t>L (mm)</t>
  </si>
  <si>
    <t>D (mm)</t>
  </si>
  <si>
    <t>B (mm)</t>
  </si>
  <si>
    <t>(Kg)</t>
  </si>
  <si>
    <t xml:space="preserve"> (€)</t>
  </si>
  <si>
    <t>T03</t>
  </si>
  <si>
    <t xml:space="preserve">1" </t>
  </si>
  <si>
    <t>1-1/2"</t>
  </si>
  <si>
    <t>T05</t>
  </si>
  <si>
    <t>1"</t>
  </si>
  <si>
    <t>2"</t>
  </si>
  <si>
    <t>T10</t>
  </si>
  <si>
    <t>TITANIO (AGUA)</t>
  </si>
  <si>
    <t>TITS03</t>
  </si>
  <si>
    <t>TITS05</t>
  </si>
  <si>
    <t>INOXIDABLE (VAPOR)</t>
  </si>
  <si>
    <t>P.V.P. AISLAMIENTO</t>
  </si>
  <si>
    <t>P.V.P. ANCLAJES</t>
  </si>
  <si>
    <t>A (mm)</t>
  </si>
  <si>
    <t>C (mm)</t>
  </si>
  <si>
    <t>TV2FF</t>
  </si>
  <si>
    <t>DN40</t>
  </si>
  <si>
    <t>TV3FF</t>
  </si>
  <si>
    <t>DN50</t>
  </si>
  <si>
    <t>TV5FF</t>
  </si>
  <si>
    <t>DN65</t>
  </si>
  <si>
    <t>TV6FF</t>
  </si>
  <si>
    <t>DN80</t>
  </si>
  <si>
    <t>TF9FF</t>
  </si>
  <si>
    <t>DN100</t>
  </si>
  <si>
    <t>ACCESORIOS INTERCAMBIADORES</t>
  </si>
  <si>
    <t>DESMONTALBES</t>
  </si>
  <si>
    <t>PROTECCIÓN PAQUETE PLACAS</t>
  </si>
  <si>
    <t>PROTECCIÓN PAQUETE DE PLACAS P.V.P. (€)</t>
  </si>
  <si>
    <t>HASTA 29 P</t>
  </si>
  <si>
    <t>HASTA 49 P</t>
  </si>
  <si>
    <t>HASTA 75 P</t>
  </si>
  <si>
    <t>HASTA 101 P</t>
  </si>
  <si>
    <t>-</t>
  </si>
  <si>
    <t>S040+</t>
  </si>
  <si>
    <t>HASTA 41 P</t>
  </si>
  <si>
    <t>HASTA 71 P</t>
  </si>
  <si>
    <t>HASTA 151 P</t>
  </si>
  <si>
    <t>Protección del paquete de placas fabricada en acero inoxidable AISI304</t>
  </si>
  <si>
    <t>BANDEJA DE CONDENSACIÓN</t>
  </si>
  <si>
    <t>BANDEJA CONDENSACIÓN P.V.P. (€)</t>
  </si>
  <si>
    <t>Bandeja en Inox 304 con manguito de desagüe 3/4"</t>
  </si>
  <si>
    <t>LIMPIEZA INTERCAMBIADORES</t>
  </si>
  <si>
    <t>LIMPIEZA DE PLACAS POR RECIRCULACIÓN</t>
  </si>
  <si>
    <t>APLICACIÓN</t>
  </si>
  <si>
    <t>CIPRI DESIN 10</t>
  </si>
  <si>
    <t>Limpieza ácida, contra cal, lodos y fangos. Apto para circuitos alimentarios.</t>
  </si>
  <si>
    <t>54,00 (5 litros)</t>
  </si>
  <si>
    <t>CIPRI NEUTREX</t>
  </si>
  <si>
    <t>Neutralizador. Permite desaguar a la red los circuitos tratados con DESIN 10</t>
  </si>
  <si>
    <t>30,00 (5 litros)</t>
  </si>
  <si>
    <t>CIPRI DESENGRASANTE INOX10</t>
  </si>
  <si>
    <t>Limpieza ácida contra grasas Apto para uso alimentario</t>
  </si>
  <si>
    <t>42,00 (5 litros)</t>
  </si>
  <si>
    <t>CIPRI INOX TITAN 10</t>
  </si>
  <si>
    <t>Limpieza contra cal, lodos y fangos. Apto para Titanio</t>
  </si>
  <si>
    <t>51,00 (5 litros)</t>
  </si>
  <si>
    <t>Neutralizador. Permite desaguar a la red los circuitos tratados con INOX 10 e INOX TITAN 10</t>
  </si>
  <si>
    <t>27,00 (5 litros)</t>
  </si>
  <si>
    <t>Nuestros productos de limpieza han sido formulados específicamente para realizar su función sin dañar los diferentes materiales empleades (placas, juntas,…).</t>
  </si>
  <si>
    <t>Cada garrafa incluye instrucciones para su uso y aplicación</t>
  </si>
  <si>
    <t>BOMBA: Simple</t>
  </si>
  <si>
    <t>BOMBA: Doble</t>
  </si>
  <si>
    <t xml:space="preserve"> </t>
  </si>
  <si>
    <t>BOMBA: Simple-Simple</t>
  </si>
  <si>
    <t>BOMBA: Doble-Simple</t>
  </si>
  <si>
    <t>BOMBA: Doble-Doble</t>
  </si>
  <si>
    <t>Modelo</t>
  </si>
  <si>
    <t>Precio</t>
  </si>
  <si>
    <t>FI-S04025-07-S</t>
  </si>
  <si>
    <t>FI-S04025-07-D</t>
  </si>
  <si>
    <t>FS-S04025-07-SS</t>
  </si>
  <si>
    <t>FS-S04025-07-DS</t>
  </si>
  <si>
    <t>FS-S04025-07-DD</t>
  </si>
  <si>
    <t>FI-S04025-09-S</t>
  </si>
  <si>
    <t>FI-S04025-09-D</t>
  </si>
  <si>
    <t>FS-S04025-09-SS</t>
  </si>
  <si>
    <t>FS-S04025-09-DS</t>
  </si>
  <si>
    <t>FS-S04025-09-DD</t>
  </si>
  <si>
    <t>FI-S04025-11-S</t>
  </si>
  <si>
    <t>FI-S04025-11-D</t>
  </si>
  <si>
    <t>FS-S04025-11-SS</t>
  </si>
  <si>
    <t>FS-S04025-11-DS</t>
  </si>
  <si>
    <t>FS-S04025-11-DD</t>
  </si>
  <si>
    <t>FI-S04025-13-S</t>
  </si>
  <si>
    <t>FI-S04025-13-D</t>
  </si>
  <si>
    <t>FS-S04025-13-SS</t>
  </si>
  <si>
    <t>FS-S04025-13-DS</t>
  </si>
  <si>
    <t>FS-S04025-13-DD</t>
  </si>
  <si>
    <t>FI-S04025-15-S</t>
  </si>
  <si>
    <t>FI-S04025-15-D</t>
  </si>
  <si>
    <t>FS-S04025-15-SS</t>
  </si>
  <si>
    <t>FS-S04025-15-DS</t>
  </si>
  <si>
    <t>FS-S04025-15-DD</t>
  </si>
  <si>
    <t>FI-S04030-17-S</t>
  </si>
  <si>
    <t>FI-D04030-17-D</t>
  </si>
  <si>
    <t>FS-S04030-17-SS</t>
  </si>
  <si>
    <t>FS-S04030-17-DS</t>
  </si>
  <si>
    <t>FS-S04030-17-DD</t>
  </si>
  <si>
    <t>FI-S04030-19-S</t>
  </si>
  <si>
    <t>FI-D04030-19-D</t>
  </si>
  <si>
    <t>FS-S04030-19-SS</t>
  </si>
  <si>
    <t>FS-S04030-19-DS</t>
  </si>
  <si>
    <t>FS-S04030-19-DD</t>
  </si>
  <si>
    <t>FI-S04030-21-S</t>
  </si>
  <si>
    <t>FI-D04030-21-D</t>
  </si>
  <si>
    <t>FS-S04030-21-SS</t>
  </si>
  <si>
    <t>FS-S04030-21-DS</t>
  </si>
  <si>
    <t>FS-S04030-21-DD</t>
  </si>
  <si>
    <t>FI-S04030-23-S</t>
  </si>
  <si>
    <t>FI-D04030-23-D</t>
  </si>
  <si>
    <t>FS-S04030-23-SS</t>
  </si>
  <si>
    <t>FS-S04030-23-DS</t>
  </si>
  <si>
    <t>FS-S04030-23-DD</t>
  </si>
  <si>
    <t>FI-S04030-25-S</t>
  </si>
  <si>
    <t>FI-D04030-25-D</t>
  </si>
  <si>
    <t>FS-S04030-25-SS</t>
  </si>
  <si>
    <t>FS-S04030-25-DS</t>
  </si>
  <si>
    <t>FS-S04030-25-DD</t>
  </si>
  <si>
    <t>FI-S04030-29-S</t>
  </si>
  <si>
    <t>FI-D04030-29-D</t>
  </si>
  <si>
    <t>FS-S04030-29-SS</t>
  </si>
  <si>
    <t>FS-S04030-29-DS</t>
  </si>
  <si>
    <t>FS-S04030-29-DD</t>
  </si>
  <si>
    <t>FI-S04030-33-S</t>
  </si>
  <si>
    <t>FI-D04030-33-D</t>
  </si>
  <si>
    <t>FS-S04030-33-SS</t>
  </si>
  <si>
    <t>FS-S04030-33-DS</t>
  </si>
  <si>
    <t>FS-S04030-33-DD</t>
  </si>
  <si>
    <t>FI-S04030-39-S</t>
  </si>
  <si>
    <t>FI-D04030-39-D</t>
  </si>
  <si>
    <t>FS-S04030-39-SS</t>
  </si>
  <si>
    <t>FS-S04030-39-DS</t>
  </si>
  <si>
    <t>FS-S04030-39-DD</t>
  </si>
  <si>
    <t>FI-S04030-45-S</t>
  </si>
  <si>
    <t>FI-D04030-45-D</t>
  </si>
  <si>
    <t>FS-S04030-45-SS</t>
  </si>
  <si>
    <t>FS-S04030-45-DS</t>
  </si>
  <si>
    <t>FS-S04030-45-DD</t>
  </si>
  <si>
    <t>FI-S04030-49-S</t>
  </si>
  <si>
    <t>FI-D04030-49-D</t>
  </si>
  <si>
    <t>FS-S04030-49-SS</t>
  </si>
  <si>
    <t>FS-S04030-49-DS</t>
  </si>
  <si>
    <t>FS-S04030-49-DD</t>
  </si>
  <si>
    <t>FI-S04031-27-S</t>
  </si>
  <si>
    <t>FI-D04031-27-D</t>
  </si>
  <si>
    <t>FS-S04031-27-SS</t>
  </si>
  <si>
    <t>FS-S04031-27-DS</t>
  </si>
  <si>
    <t>FS-S04031-27-DD</t>
  </si>
  <si>
    <t>FI-S04031-45-S</t>
  </si>
  <si>
    <t>FI-D04031-45-D</t>
  </si>
  <si>
    <t>FS-S04031-45-SS</t>
  </si>
  <si>
    <t>FS-S04031-45-DS</t>
  </si>
  <si>
    <t>FS-S04031-45-DD</t>
  </si>
  <si>
    <t>FI-S07035-31-S</t>
  </si>
  <si>
    <t>FI-D07035-31-D</t>
  </si>
  <si>
    <t>FS-S07035-31-SS</t>
  </si>
  <si>
    <t>FS-S07035-31-DS</t>
  </si>
  <si>
    <t>FS-S07035-31-DD</t>
  </si>
  <si>
    <t>FI-S07035-35-S</t>
  </si>
  <si>
    <t>FI-D07035-35-D</t>
  </si>
  <si>
    <t>FS-S07035-35-SS</t>
  </si>
  <si>
    <t>FS-S07035-35-DS</t>
  </si>
  <si>
    <t>FS-S07035-35-DD</t>
  </si>
  <si>
    <t>FI-S07035-39-S</t>
  </si>
  <si>
    <t>FI-D07035-39-D</t>
  </si>
  <si>
    <t>FS-S07035-39-SS</t>
  </si>
  <si>
    <t>FS-S07035-39-DS</t>
  </si>
  <si>
    <t>FS-S07035-39-DD</t>
  </si>
  <si>
    <t>FI-S07035-43-S</t>
  </si>
  <si>
    <t>FI-D07035-43-D</t>
  </si>
  <si>
    <t>FS-S07035-43-SS</t>
  </si>
  <si>
    <t>FS-S07035-43-DS</t>
  </si>
  <si>
    <t>FS-S07035-43-DD</t>
  </si>
  <si>
    <t>FI-S07040-17-S</t>
  </si>
  <si>
    <t>FI-D07040-17-D</t>
  </si>
  <si>
    <t>FS-S07040-19-SS</t>
  </si>
  <si>
    <t>FS-S07040-19-DS</t>
  </si>
  <si>
    <t>FS-S07040-19-DD</t>
  </si>
  <si>
    <t>FI-S07040-19-S</t>
  </si>
  <si>
    <t>FI-D07040-19-D</t>
  </si>
  <si>
    <t>FS-S07040-17-SS</t>
  </si>
  <si>
    <t>FS-S07040-17-DS</t>
  </si>
  <si>
    <t>FS-S07040-17-DD</t>
  </si>
  <si>
    <t>FI-S07040-21-S</t>
  </si>
  <si>
    <t>FI-D07040-21-D</t>
  </si>
  <si>
    <t>FS-S07040-21-SS</t>
  </si>
  <si>
    <t>FS-S07040-21-DS</t>
  </si>
  <si>
    <t>FS-S07040-21-DD</t>
  </si>
  <si>
    <t>FI-S07040-23-S</t>
  </si>
  <si>
    <t>FI-D07040-23-D</t>
  </si>
  <si>
    <t>FS-S07040-23-SS</t>
  </si>
  <si>
    <t>FS-S07040-23-DS</t>
  </si>
  <si>
    <t>FS-S07040-23-DD</t>
  </si>
  <si>
    <t>FI-S07040-25-S</t>
  </si>
  <si>
    <t>FI-D07040-25-D</t>
  </si>
  <si>
    <t>FS-S07040-25-SS</t>
  </si>
  <si>
    <t>FS-S07040-25-DS</t>
  </si>
  <si>
    <t>FS-S07040-25-DD</t>
  </si>
  <si>
    <t>FI-S07040-29-S</t>
  </si>
  <si>
    <t>FI-D07040-29-D</t>
  </si>
  <si>
    <t>FS-S07040-29-SS</t>
  </si>
  <si>
    <t>FS-S07040-29-DS</t>
  </si>
  <si>
    <t>FS-S07040-29-DD</t>
  </si>
  <si>
    <t>FI-S07040-35-S</t>
  </si>
  <si>
    <t>FI-D07040-35-D</t>
  </si>
  <si>
    <t>FS-S07040-35-SS</t>
  </si>
  <si>
    <t>FS-S07040-35-DS</t>
  </si>
  <si>
    <t>FS-S07040-35-DD</t>
  </si>
  <si>
    <t>FI-S07040-41-S</t>
  </si>
  <si>
    <t>FI-D07040-41-D</t>
  </si>
  <si>
    <t>FS-S07040-41-SS</t>
  </si>
  <si>
    <t>FS-S07040-41-DS</t>
  </si>
  <si>
    <t>FS-S07040-41-DD</t>
  </si>
  <si>
    <t>FI-S07050-25-S</t>
  </si>
  <si>
    <t>FI-D07050-25-D</t>
  </si>
  <si>
    <t>FS-S07050-25-SS</t>
  </si>
  <si>
    <t>FS-S07050-25-DS</t>
  </si>
  <si>
    <t>FS-S07050-25-DD</t>
  </si>
  <si>
    <t>FI-S07050-31-S</t>
  </si>
  <si>
    <t>FI-D07050-31-D</t>
  </si>
  <si>
    <t>FS-S07050-31-SS</t>
  </si>
  <si>
    <t>FS-S07050-31-DS</t>
  </si>
  <si>
    <t>FS-S07050-31-DD</t>
  </si>
  <si>
    <t>FI-S07050-33-S</t>
  </si>
  <si>
    <t>FI-D07050-33-D</t>
  </si>
  <si>
    <t>FS-S07050-33-SS</t>
  </si>
  <si>
    <t>FS-S07050-33-DS</t>
  </si>
  <si>
    <t>FS-S07050-33-DD</t>
  </si>
  <si>
    <t>FI-S07050-35-S</t>
  </si>
  <si>
    <t>FI-D07050-35-D</t>
  </si>
  <si>
    <t>FS-S07050-35-SS</t>
  </si>
  <si>
    <t>FS-S07050-35-DS</t>
  </si>
  <si>
    <t>FS-S07050-35-DD</t>
  </si>
  <si>
    <t>FI-S07050-39-S</t>
  </si>
  <si>
    <t>FI-D07050-39-D</t>
  </si>
  <si>
    <t>FS-S07050-39-SS</t>
  </si>
  <si>
    <t>FS-S07050-39-DS</t>
  </si>
  <si>
    <t>FS-S07050-39-DD</t>
  </si>
  <si>
    <t>FI-S07050-43-S</t>
  </si>
  <si>
    <t>FI-D07050-43-D</t>
  </si>
  <si>
    <t>FS-S07050-43-SS</t>
  </si>
  <si>
    <t>FS-S07050-43-DS</t>
  </si>
  <si>
    <t>FS-S07050-43-DD</t>
  </si>
  <si>
    <t>FI-S07050-49-S</t>
  </si>
  <si>
    <t>FI-D07050-49-D</t>
  </si>
  <si>
    <t>FS-S07050-49-SS</t>
  </si>
  <si>
    <t>FS-S07050-49-DS</t>
  </si>
  <si>
    <t>FS-S07050-49-DD</t>
  </si>
  <si>
    <t>FI-S16060-23-S</t>
  </si>
  <si>
    <t>FI-D16060-23-D</t>
  </si>
  <si>
    <t>FS-S16060-23-SS</t>
  </si>
  <si>
    <t>FS-S16060-23-DS</t>
  </si>
  <si>
    <t>FS-S16060-23-DD</t>
  </si>
  <si>
    <t>FI-S16060-27-S</t>
  </si>
  <si>
    <t>FI-D16060-27-D</t>
  </si>
  <si>
    <t>FS-S16060-27-SS</t>
  </si>
  <si>
    <t>FS-S16060-27-DS</t>
  </si>
  <si>
    <t>FS-S16060-27-DD</t>
  </si>
  <si>
    <t>FI-S16060-31-S</t>
  </si>
  <si>
    <t>FI-D16060-31-D</t>
  </si>
  <si>
    <t>FS-S16060-31-SS</t>
  </si>
  <si>
    <t>FS-S16060-31-DS</t>
  </si>
  <si>
    <t>FS-S16060-31-DD</t>
  </si>
  <si>
    <t>FI-S16060-35-S</t>
  </si>
  <si>
    <t>FI-D16060-35-D</t>
  </si>
  <si>
    <t>FS-S16060-35-SS</t>
  </si>
  <si>
    <t>FS-S16060-35-DS</t>
  </si>
  <si>
    <t>FS-S16060-35-DD</t>
  </si>
  <si>
    <t>FI-S16060-39-S</t>
  </si>
  <si>
    <t>FI-D16060-39-D</t>
  </si>
  <si>
    <t>FS-S16060-39-SS</t>
  </si>
  <si>
    <t>FS-S16060-39-DS</t>
  </si>
  <si>
    <t>FS-S16060-39-DD</t>
  </si>
  <si>
    <t>FAST ACS:</t>
  </si>
  <si>
    <t>INSTANTÁNEA Y SEMI-INSTANTÁNEA</t>
  </si>
  <si>
    <t>KIT PRODUCCIÓN ACS</t>
  </si>
  <si>
    <r>
      <t xml:space="preserve">FAST-INS </t>
    </r>
    <r>
      <rPr>
        <sz val="11"/>
        <color theme="1"/>
        <rFont val="Calibri"/>
        <family val="2"/>
        <scheme val="minor"/>
      </rPr>
      <t>Producción instantánea</t>
    </r>
  </si>
  <si>
    <r>
      <t xml:space="preserve">FAST-SEMI </t>
    </r>
    <r>
      <rPr>
        <sz val="11"/>
        <color theme="1"/>
        <rFont val="Calibri"/>
        <family val="2"/>
        <scheme val="minor"/>
      </rPr>
      <t>Producción semi-instantánea (Acumulación)</t>
    </r>
    <r>
      <rPr>
        <b/>
        <sz val="11"/>
        <color theme="1"/>
        <rFont val="Calibri"/>
        <family val="2"/>
        <scheme val="minor"/>
      </rPr>
      <t xml:space="preserve">
BOMBA: Simple-Simple</t>
    </r>
  </si>
  <si>
    <t>S301-05</t>
  </si>
  <si>
    <t>S301-07</t>
  </si>
  <si>
    <t>S301-09</t>
  </si>
  <si>
    <t>S301-11</t>
  </si>
  <si>
    <t>S301-13</t>
  </si>
  <si>
    <t>S301-15</t>
  </si>
  <si>
    <t>S301-17</t>
  </si>
  <si>
    <t>S301-19</t>
  </si>
  <si>
    <t>S301-21</t>
  </si>
  <si>
    <t>S301-23</t>
  </si>
  <si>
    <t>S301-25</t>
  </si>
  <si>
    <t>S301-27</t>
  </si>
  <si>
    <t>S301-29</t>
  </si>
  <si>
    <t>S301-31</t>
  </si>
  <si>
    <t>S301-33</t>
  </si>
  <si>
    <t>S301-35</t>
  </si>
  <si>
    <t>S301-37</t>
  </si>
  <si>
    <t>S301-39</t>
  </si>
  <si>
    <t>S301-41</t>
  </si>
  <si>
    <t>S301-43</t>
  </si>
  <si>
    <t>S301-45</t>
  </si>
  <si>
    <t>S301-47</t>
  </si>
  <si>
    <t>S301-49</t>
  </si>
  <si>
    <t>S301-51</t>
  </si>
  <si>
    <t>S301-53</t>
  </si>
  <si>
    <t>S301-55</t>
  </si>
  <si>
    <t>S301-57</t>
  </si>
  <si>
    <t>S301-59</t>
  </si>
  <si>
    <t>S301-61</t>
  </si>
  <si>
    <t>S301-63</t>
  </si>
  <si>
    <t>S301-65</t>
  </si>
  <si>
    <t>S301-67</t>
  </si>
  <si>
    <t>S301-69</t>
  </si>
  <si>
    <t>S301-71</t>
  </si>
  <si>
    <t>S301-73</t>
  </si>
  <si>
    <t>S301-75</t>
  </si>
  <si>
    <t>AS-301-101</t>
  </si>
  <si>
    <t>P.V.P.                  AISLAMIENTO FIJO(€)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</si>
</sst>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\ &quot;€&quot;"/>
    <numFmt numFmtId="166" formatCode="#,##0.00\ &quot;€&quot;"/>
  </numFmts>
  <fonts count="4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36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7"/>
      <color rgb="FF231F20"/>
      <name val="Lucida Sans"/>
      <family val="2"/>
    </font>
    <font>
      <sz val="7"/>
      <color rgb="FF231F20"/>
      <name val="Lucida Sans"/>
      <family val="2"/>
    </font>
    <font>
      <b/>
      <sz val="7"/>
      <color rgb="FF231F20"/>
      <name val="&quot;Lucida Sans Unicode&quot;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u/>
      <sz val="7"/>
      <color rgb="FF231F20"/>
      <name val="Lucida Sans"/>
      <family val="2"/>
    </font>
    <font>
      <sz val="7"/>
      <color theme="1"/>
      <name val="Calibri"/>
      <family val="2"/>
    </font>
    <font>
      <i/>
      <sz val="9"/>
      <color theme="1"/>
      <name val="Calibri"/>
      <family val="2"/>
    </font>
    <font>
      <b/>
      <sz val="7"/>
      <color theme="1"/>
      <name val="&quot;Lucida Sans Unicode&quot;"/>
    </font>
    <font>
      <b/>
      <sz val="7"/>
      <color rgb="FF231F20"/>
      <name val="Arial"/>
      <family val="2"/>
    </font>
    <font>
      <i/>
      <sz val="8"/>
      <color theme="1"/>
      <name val="Calibri"/>
      <family val="2"/>
    </font>
    <font>
      <b/>
      <u/>
      <sz val="7"/>
      <color rgb="FF231F20"/>
      <name val="Lucida Sans"/>
      <family val="2"/>
    </font>
    <font>
      <b/>
      <sz val="8"/>
      <color rgb="FF231F20"/>
      <name val="Lucida Sans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231F20"/>
      <name val="Lucida Sans"/>
      <family val="2"/>
    </font>
    <font>
      <b/>
      <sz val="8"/>
      <color rgb="FF231F20"/>
      <name val="&quot;Lucida Sans Unicode&quot;"/>
    </font>
    <font>
      <sz val="8"/>
      <color rgb="FF231F20"/>
      <name val="&quot;Lucida Sans Unicode&quot;"/>
    </font>
    <font>
      <b/>
      <u/>
      <sz val="11"/>
      <color theme="1"/>
      <name val="&quot;Lucida Sans&quot;"/>
    </font>
    <font>
      <b/>
      <u/>
      <sz val="11"/>
      <color theme="1"/>
      <name val="&quot;Lucida Sans&quot;"/>
    </font>
    <font>
      <sz val="7"/>
      <color rgb="FF231F20"/>
      <name val="&quot;Lucida Sans Unicode&quot;"/>
    </font>
    <font>
      <sz val="7"/>
      <color theme="1"/>
      <name val="&quot;Lucida Sans Unicode&quot;"/>
    </font>
    <font>
      <sz val="8"/>
      <color rgb="FF231F20"/>
      <name val="Calibri"/>
      <family val="2"/>
    </font>
    <font>
      <sz val="1"/>
      <color rgb="FF231F20"/>
      <name val="Calibri"/>
      <family val="2"/>
    </font>
    <font>
      <b/>
      <u/>
      <sz val="11"/>
      <color theme="1"/>
      <name val="&quot;Lucida Sans&quot;"/>
    </font>
    <font>
      <sz val="7"/>
      <color rgb="FF231F20"/>
      <name val="Arial"/>
      <family val="2"/>
    </font>
    <font>
      <b/>
      <sz val="11"/>
      <color theme="1"/>
      <name val="Calibri"/>
      <family val="2"/>
      <scheme val="minor"/>
    </font>
    <font>
      <b/>
      <u/>
      <sz val="8"/>
      <color rgb="FF231F2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A6A6A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55A11"/>
        <bgColor rgb="FFC55A11"/>
      </patternFill>
    </fill>
    <fill>
      <patternFill patternType="solid">
        <fgColor rgb="FF7F7F7F"/>
        <bgColor rgb="FF7F7F7F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14999847407452621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16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4" fillId="2" borderId="1" xfId="0" applyFont="1" applyFill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4" fillId="4" borderId="0" xfId="0" applyNumberFormat="1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/>
    </xf>
    <xf numFmtId="0" fontId="18" fillId="0" borderId="0" xfId="0" applyFont="1"/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4" fontId="4" fillId="0" borderId="0" xfId="0" applyNumberFormat="1" applyFont="1"/>
    <xf numFmtId="3" fontId="14" fillId="4" borderId="2" xfId="0" applyNumberFormat="1" applyFont="1" applyFill="1" applyBorder="1" applyAlignment="1">
      <alignment horizontal="center" vertical="center"/>
    </xf>
    <xf numFmtId="3" fontId="14" fillId="4" borderId="3" xfId="0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4" borderId="2" xfId="0" applyNumberFormat="1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 wrapText="1"/>
    </xf>
    <xf numFmtId="0" fontId="4" fillId="7" borderId="1" xfId="0" applyFont="1" applyFill="1" applyBorder="1"/>
    <xf numFmtId="0" fontId="26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0" fontId="26" fillId="0" borderId="0" xfId="0" applyFont="1" applyAlignment="1">
      <alignment horizontal="left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29" fillId="0" borderId="0" xfId="0" applyFont="1"/>
    <xf numFmtId="3" fontId="20" fillId="4" borderId="0" xfId="0" applyNumberFormat="1" applyFont="1" applyFill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/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4" fontId="24" fillId="0" borderId="11" xfId="0" applyNumberFormat="1" applyFont="1" applyBorder="1" applyAlignment="1">
      <alignment horizontal="center" vertical="center" wrapText="1"/>
    </xf>
    <xf numFmtId="4" fontId="24" fillId="0" borderId="13" xfId="0" applyNumberFormat="1" applyFont="1" applyBorder="1" applyAlignment="1">
      <alignment horizontal="center" vertical="center" wrapText="1"/>
    </xf>
    <xf numFmtId="4" fontId="30" fillId="5" borderId="15" xfId="0" applyNumberFormat="1" applyFont="1" applyFill="1" applyBorder="1" applyAlignment="1">
      <alignment horizontal="center" vertical="center" wrapText="1"/>
    </xf>
    <xf numFmtId="4" fontId="30" fillId="5" borderId="16" xfId="0" applyNumberFormat="1" applyFont="1" applyFill="1" applyBorder="1" applyAlignment="1">
      <alignment horizontal="center" vertical="center" wrapText="1"/>
    </xf>
    <xf numFmtId="4" fontId="30" fillId="5" borderId="17" xfId="0" applyNumberFormat="1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>
      <alignment horizontal="center" vertical="center" wrapText="1"/>
    </xf>
    <xf numFmtId="164" fontId="30" fillId="3" borderId="1" xfId="0" applyNumberFormat="1" applyFont="1" applyFill="1" applyBorder="1" applyAlignment="1">
      <alignment horizontal="center" vertical="center" wrapText="1"/>
    </xf>
    <xf numFmtId="3" fontId="31" fillId="4" borderId="19" xfId="0" applyNumberFormat="1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3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3" fontId="31" fillId="6" borderId="19" xfId="0" applyNumberFormat="1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4" fontId="30" fillId="3" borderId="20" xfId="0" applyNumberFormat="1" applyFont="1" applyFill="1" applyBorder="1" applyAlignment="1">
      <alignment horizontal="center" vertical="center" wrapText="1"/>
    </xf>
    <xf numFmtId="3" fontId="30" fillId="3" borderId="20" xfId="0" applyNumberFormat="1" applyFont="1" applyFill="1" applyBorder="1" applyAlignment="1">
      <alignment horizontal="center" vertical="center" wrapText="1"/>
    </xf>
    <xf numFmtId="164" fontId="30" fillId="3" borderId="20" xfId="0" applyNumberFormat="1" applyFont="1" applyFill="1" applyBorder="1" applyAlignment="1">
      <alignment horizontal="center" vertical="center" wrapText="1"/>
    </xf>
    <xf numFmtId="3" fontId="31" fillId="4" borderId="21" xfId="0" applyNumberFormat="1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 wrapText="1"/>
    </xf>
    <xf numFmtId="4" fontId="30" fillId="5" borderId="20" xfId="0" applyNumberFormat="1" applyFont="1" applyFill="1" applyBorder="1" applyAlignment="1">
      <alignment horizontal="center" vertical="center" wrapText="1"/>
    </xf>
    <xf numFmtId="3" fontId="30" fillId="5" borderId="20" xfId="0" applyNumberFormat="1" applyFont="1" applyFill="1" applyBorder="1" applyAlignment="1">
      <alignment horizontal="center" vertical="center" wrapText="1"/>
    </xf>
    <xf numFmtId="164" fontId="30" fillId="5" borderId="20" xfId="0" applyNumberFormat="1" applyFont="1" applyFill="1" applyBorder="1" applyAlignment="1">
      <alignment horizontal="center" vertical="center" wrapText="1"/>
    </xf>
    <xf numFmtId="3" fontId="31" fillId="6" borderId="21" xfId="0" applyNumberFormat="1" applyFont="1" applyFill="1" applyBorder="1" applyAlignment="1">
      <alignment horizontal="center" vertical="center"/>
    </xf>
    <xf numFmtId="4" fontId="30" fillId="5" borderId="18" xfId="0" applyNumberFormat="1" applyFont="1" applyFill="1" applyBorder="1" applyAlignment="1">
      <alignment horizontal="center" vertical="center" wrapText="1"/>
    </xf>
    <xf numFmtId="4" fontId="30" fillId="5" borderId="23" xfId="0" applyNumberFormat="1" applyFont="1" applyFill="1" applyBorder="1" applyAlignment="1">
      <alignment horizontal="center" vertical="center" wrapText="1"/>
    </xf>
    <xf numFmtId="4" fontId="30" fillId="5" borderId="24" xfId="0" applyNumberFormat="1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4" fontId="30" fillId="3" borderId="26" xfId="0" applyNumberFormat="1" applyFont="1" applyFill="1" applyBorder="1" applyAlignment="1">
      <alignment horizontal="center" vertical="center" wrapText="1"/>
    </xf>
    <xf numFmtId="3" fontId="30" fillId="3" borderId="26" xfId="0" applyNumberFormat="1" applyFont="1" applyFill="1" applyBorder="1" applyAlignment="1">
      <alignment horizontal="center" vertical="center" wrapText="1"/>
    </xf>
    <xf numFmtId="164" fontId="30" fillId="3" borderId="26" xfId="0" applyNumberFormat="1" applyFont="1" applyFill="1" applyBorder="1" applyAlignment="1">
      <alignment horizontal="center" vertical="center" wrapText="1"/>
    </xf>
    <xf numFmtId="3" fontId="31" fillId="4" borderId="27" xfId="0" applyNumberFormat="1" applyFont="1" applyFill="1" applyBorder="1" applyAlignment="1">
      <alignment horizontal="center" vertical="center"/>
    </xf>
    <xf numFmtId="3" fontId="32" fillId="4" borderId="27" xfId="0" applyNumberFormat="1" applyFont="1" applyFill="1" applyBorder="1" applyAlignment="1">
      <alignment horizontal="center" vertical="center"/>
    </xf>
    <xf numFmtId="3" fontId="32" fillId="4" borderId="13" xfId="0" applyNumberFormat="1" applyFont="1" applyFill="1" applyBorder="1" applyAlignment="1">
      <alignment horizontal="center" vertical="center"/>
    </xf>
    <xf numFmtId="3" fontId="31" fillId="6" borderId="0" xfId="0" applyNumberFormat="1" applyFont="1" applyFill="1" applyAlignment="1">
      <alignment horizontal="center" vertical="center"/>
    </xf>
    <xf numFmtId="3" fontId="32" fillId="6" borderId="0" xfId="0" applyNumberFormat="1" applyFont="1" applyFill="1" applyAlignment="1">
      <alignment horizontal="center" vertical="center"/>
    </xf>
    <xf numFmtId="3" fontId="32" fillId="6" borderId="19" xfId="0" applyNumberFormat="1" applyFont="1" applyFill="1" applyBorder="1" applyAlignment="1">
      <alignment horizontal="center" vertical="center"/>
    </xf>
    <xf numFmtId="3" fontId="31" fillId="4" borderId="0" xfId="0" applyNumberFormat="1" applyFont="1" applyFill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3" fontId="32" fillId="4" borderId="19" xfId="0" applyNumberFormat="1" applyFont="1" applyFill="1" applyBorder="1" applyAlignment="1">
      <alignment horizontal="center" vertical="center"/>
    </xf>
    <xf numFmtId="3" fontId="31" fillId="4" borderId="28" xfId="0" applyNumberFormat="1" applyFont="1" applyFill="1" applyBorder="1" applyAlignment="1">
      <alignment horizontal="center" vertical="center"/>
    </xf>
    <xf numFmtId="3" fontId="32" fillId="4" borderId="28" xfId="0" applyNumberFormat="1" applyFont="1" applyFill="1" applyBorder="1" applyAlignment="1">
      <alignment horizontal="center" vertical="center"/>
    </xf>
    <xf numFmtId="3" fontId="32" fillId="4" borderId="21" xfId="0" applyNumberFormat="1" applyFont="1" applyFill="1" applyBorder="1" applyAlignment="1">
      <alignment horizontal="center" vertical="center"/>
    </xf>
    <xf numFmtId="0" fontId="4" fillId="8" borderId="0" xfId="0" applyFont="1" applyFill="1"/>
    <xf numFmtId="0" fontId="4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35" fillId="4" borderId="0" xfId="0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0" fillId="0" borderId="0" xfId="0" applyFont="1" applyAlignment="1">
      <alignment horizontal="center"/>
    </xf>
    <xf numFmtId="0" fontId="40" fillId="4" borderId="0" xfId="0" applyFont="1" applyFill="1" applyAlignment="1">
      <alignment horizontal="center"/>
    </xf>
    <xf numFmtId="0" fontId="35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1" fillId="0" borderId="0" xfId="0" applyFont="1"/>
    <xf numFmtId="0" fontId="35" fillId="0" borderId="0" xfId="0" applyFont="1"/>
    <xf numFmtId="0" fontId="42" fillId="0" borderId="0" xfId="0" applyFont="1" applyAlignment="1">
      <alignment horizontal="left"/>
    </xf>
    <xf numFmtId="0" fontId="43" fillId="6" borderId="0" xfId="0" applyFont="1" applyFill="1"/>
    <xf numFmtId="0" fontId="44" fillId="0" borderId="0" xfId="0" applyFont="1"/>
    <xf numFmtId="0" fontId="2" fillId="9" borderId="6" xfId="1" applyFill="1"/>
    <xf numFmtId="0" fontId="45" fillId="9" borderId="32" xfId="1" applyFont="1" applyFill="1" applyBorder="1" applyAlignment="1">
      <alignment horizontal="center" wrapText="1"/>
    </xf>
    <xf numFmtId="0" fontId="2" fillId="9" borderId="32" xfId="1" applyFill="1" applyBorder="1" applyAlignment="1">
      <alignment horizontal="center" wrapText="1"/>
    </xf>
    <xf numFmtId="0" fontId="2" fillId="9" borderId="6" xfId="1" applyFill="1" applyAlignment="1">
      <alignment horizontal="center" wrapText="1"/>
    </xf>
    <xf numFmtId="0" fontId="46" fillId="9" borderId="32" xfId="1" applyFont="1" applyFill="1" applyBorder="1" applyAlignment="1">
      <alignment horizontal="center"/>
    </xf>
    <xf numFmtId="0" fontId="2" fillId="9" borderId="6" xfId="1" applyFill="1" applyAlignment="1">
      <alignment horizontal="center"/>
    </xf>
    <xf numFmtId="166" fontId="2" fillId="9" borderId="6" xfId="1" applyNumberFormat="1" applyFill="1" applyAlignment="1">
      <alignment horizontal="center" vertical="center"/>
    </xf>
    <xf numFmtId="0" fontId="48" fillId="9" borderId="6" xfId="0" applyFont="1" applyFill="1" applyBorder="1" applyAlignment="1">
      <alignment vertical="center"/>
    </xf>
    <xf numFmtId="0" fontId="47" fillId="9" borderId="6" xfId="0" applyFont="1" applyFill="1" applyBorder="1" applyAlignment="1">
      <alignment vertical="center"/>
    </xf>
    <xf numFmtId="0" fontId="46" fillId="11" borderId="32" xfId="1" applyFont="1" applyFill="1" applyBorder="1" applyAlignment="1">
      <alignment horizontal="center"/>
    </xf>
    <xf numFmtId="165" fontId="47" fillId="9" borderId="32" xfId="0" applyNumberFormat="1" applyFont="1" applyFill="1" applyBorder="1" applyAlignment="1">
      <alignment horizontal="center" vertical="center"/>
    </xf>
    <xf numFmtId="165" fontId="2" fillId="9" borderId="6" xfId="1" applyNumberFormat="1" applyFill="1"/>
    <xf numFmtId="165" fontId="47" fillId="11" borderId="32" xfId="0" applyNumberFormat="1" applyFont="1" applyFill="1" applyBorder="1" applyAlignment="1">
      <alignment horizontal="center" vertical="center"/>
    </xf>
    <xf numFmtId="0" fontId="2" fillId="0" borderId="6" xfId="1"/>
    <xf numFmtId="0" fontId="47" fillId="0" borderId="6" xfId="1" applyFont="1"/>
    <xf numFmtId="0" fontId="5" fillId="0" borderId="0" xfId="0" applyFont="1" applyAlignment="1">
      <alignment horizontal="center"/>
    </xf>
    <xf numFmtId="0" fontId="0" fillId="0" borderId="0" xfId="0"/>
    <xf numFmtId="0" fontId="45" fillId="10" borderId="29" xfId="1" applyFont="1" applyFill="1" applyBorder="1" applyAlignment="1">
      <alignment horizontal="center"/>
    </xf>
    <xf numFmtId="0" fontId="45" fillId="10" borderId="30" xfId="1" applyFont="1" applyFill="1" applyBorder="1" applyAlignment="1">
      <alignment horizontal="center"/>
    </xf>
    <xf numFmtId="0" fontId="45" fillId="10" borderId="31" xfId="1" applyFont="1" applyFill="1" applyBorder="1" applyAlignment="1">
      <alignment horizontal="center"/>
    </xf>
    <xf numFmtId="0" fontId="45" fillId="10" borderId="29" xfId="1" applyFont="1" applyFill="1" applyBorder="1" applyAlignment="1">
      <alignment horizontal="center" wrapText="1"/>
    </xf>
    <xf numFmtId="0" fontId="45" fillId="10" borderId="30" xfId="1" applyFont="1" applyFill="1" applyBorder="1" applyAlignment="1">
      <alignment horizontal="center" wrapText="1"/>
    </xf>
    <xf numFmtId="0" fontId="45" fillId="10" borderId="31" xfId="1" applyFont="1" applyFill="1" applyBorder="1" applyAlignment="1">
      <alignment horizontal="center" wrapText="1"/>
    </xf>
    <xf numFmtId="0" fontId="2" fillId="5" borderId="32" xfId="1" applyFill="1" applyBorder="1" applyAlignment="1">
      <alignment horizontal="center" wrapText="1"/>
    </xf>
    <xf numFmtId="0" fontId="45" fillId="9" borderId="32" xfId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25" fillId="0" borderId="5" xfId="0" applyFont="1" applyBorder="1"/>
    <xf numFmtId="0" fontId="25" fillId="0" borderId="6" xfId="0" applyFont="1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5" fillId="0" borderId="14" xfId="0" applyFont="1" applyBorder="1"/>
    <xf numFmtId="0" fontId="24" fillId="0" borderId="12" xfId="0" applyFont="1" applyBorder="1" applyAlignment="1">
      <alignment horizontal="center" vertical="center" wrapText="1"/>
    </xf>
    <xf numFmtId="0" fontId="25" fillId="0" borderId="13" xfId="0" applyFont="1" applyBorder="1"/>
    <xf numFmtId="0" fontId="24" fillId="3" borderId="7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25" fillId="0" borderId="9" xfId="0" applyFont="1" applyBorder="1"/>
    <xf numFmtId="0" fontId="25" fillId="0" borderId="22" xfId="0" applyFont="1" applyBorder="1"/>
    <xf numFmtId="0" fontId="16" fillId="0" borderId="10" xfId="0" applyFont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35" fillId="4" borderId="0" xfId="0" applyFont="1" applyFill="1" applyAlignment="1">
      <alignment horizontal="left"/>
    </xf>
    <xf numFmtId="0" fontId="35" fillId="4" borderId="0" xfId="0" applyFont="1" applyFill="1"/>
  </cellXfs>
  <cellStyles count="2">
    <cellStyle name="Normal" xfId="0" builtinId="0"/>
    <cellStyle name="Normal 2" xfId="1" xr:uid="{1038A67D-9A82-4D55-932D-E3DD412C6F4D}"/>
  </cellStyles>
  <dxfs count="9">
    <dxf>
      <fill>
        <patternFill patternType="solid">
          <fgColor rgb="FF93C47D"/>
          <bgColor rgb="FF93C47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3C47D"/>
          <bgColor rgb="FF93C47D"/>
        </patternFill>
      </fill>
    </dxf>
  </dxfs>
  <tableStyles count="2">
    <tableStyle name="Accesorio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Accesorios-style 2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jpg"/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.jpg"/><Relationship Id="rId1" Type="http://schemas.openxmlformats.org/officeDocument/2006/relationships/image" Target="../media/image2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.jp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jpg"/><Relationship Id="rId1" Type="http://schemas.openxmlformats.org/officeDocument/2006/relationships/image" Target="../media/image2.jpg"/><Relationship Id="rId6" Type="http://schemas.openxmlformats.org/officeDocument/2006/relationships/image" Target="../media/image32.jp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2.jp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g"/><Relationship Id="rId2" Type="http://schemas.openxmlformats.org/officeDocument/2006/relationships/image" Target="../media/image7.jpg"/><Relationship Id="rId1" Type="http://schemas.openxmlformats.org/officeDocument/2006/relationships/image" Target="../media/image2.jpg"/><Relationship Id="rId4" Type="http://schemas.openxmlformats.org/officeDocument/2006/relationships/image" Target="../media/image9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0.jpg"/><Relationship Id="rId1" Type="http://schemas.openxmlformats.org/officeDocument/2006/relationships/image" Target="../media/image2.jp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10.jpg"/><Relationship Id="rId1" Type="http://schemas.openxmlformats.org/officeDocument/2006/relationships/image" Target="../media/image2.jpg"/><Relationship Id="rId4" Type="http://schemas.openxmlformats.org/officeDocument/2006/relationships/image" Target="../media/image12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3.png"/><Relationship Id="rId1" Type="http://schemas.openxmlformats.org/officeDocument/2006/relationships/image" Target="../media/image2.jpg"/><Relationship Id="rId4" Type="http://schemas.openxmlformats.org/officeDocument/2006/relationships/image" Target="../media/image15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3.png"/><Relationship Id="rId1" Type="http://schemas.openxmlformats.org/officeDocument/2006/relationships/image" Target="../media/image2.jpg"/><Relationship Id="rId4" Type="http://schemas.openxmlformats.org/officeDocument/2006/relationships/image" Target="../media/image16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3.png"/><Relationship Id="rId1" Type="http://schemas.openxmlformats.org/officeDocument/2006/relationships/image" Target="../media/image2.jpg"/><Relationship Id="rId4" Type="http://schemas.openxmlformats.org/officeDocument/2006/relationships/image" Target="../media/image15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3.png"/><Relationship Id="rId1" Type="http://schemas.openxmlformats.org/officeDocument/2006/relationships/image" Target="../media/image2.jp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609600</xdr:colOff>
      <xdr:row>46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2F668-BC25-76D8-F30B-78BBB634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00800" cy="925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447925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23</xdr:row>
      <xdr:rowOff>152400</xdr:rowOff>
    </xdr:from>
    <xdr:ext cx="1352550" cy="1819275"/>
    <xdr:pic>
      <xdr:nvPicPr>
        <xdr:cNvPr id="3" name="image14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438150</xdr:colOff>
      <xdr:row>7</xdr:row>
      <xdr:rowOff>161925</xdr:rowOff>
    </xdr:from>
    <xdr:ext cx="2581275" cy="3143250"/>
    <xdr:pic>
      <xdr:nvPicPr>
        <xdr:cNvPr id="4" name="image19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428625</xdr:colOff>
      <xdr:row>23</xdr:row>
      <xdr:rowOff>142875</xdr:rowOff>
    </xdr:from>
    <xdr:ext cx="1343025" cy="1800225"/>
    <xdr:pic>
      <xdr:nvPicPr>
        <xdr:cNvPr id="2" name="image27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0</xdr:row>
      <xdr:rowOff>66675</xdr:rowOff>
    </xdr:from>
    <xdr:ext cx="2657475" cy="895350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8</xdr:row>
      <xdr:rowOff>19050</xdr:rowOff>
    </xdr:from>
    <xdr:ext cx="3476625" cy="2847975"/>
    <xdr:pic>
      <xdr:nvPicPr>
        <xdr:cNvPr id="4" name="image15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485775</xdr:colOff>
      <xdr:row>0</xdr:row>
      <xdr:rowOff>0</xdr:rowOff>
    </xdr:from>
    <xdr:ext cx="1943100" cy="561975"/>
    <xdr:pic>
      <xdr:nvPicPr>
        <xdr:cNvPr id="2" name="image4.jpg" title="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133350</xdr:rowOff>
    </xdr:from>
    <xdr:ext cx="1257300" cy="2019300"/>
    <xdr:pic>
      <xdr:nvPicPr>
        <xdr:cNvPr id="3" name="image23.png" title="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390525</xdr:colOff>
      <xdr:row>7</xdr:row>
      <xdr:rowOff>28575</xdr:rowOff>
    </xdr:from>
    <xdr:ext cx="1457325" cy="3067050"/>
    <xdr:pic>
      <xdr:nvPicPr>
        <xdr:cNvPr id="4" name="image17.png" title="Imagen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85725</xdr:colOff>
      <xdr:row>19</xdr:row>
      <xdr:rowOff>123825</xdr:rowOff>
    </xdr:from>
    <xdr:ext cx="1304925" cy="2000250"/>
    <xdr:pic>
      <xdr:nvPicPr>
        <xdr:cNvPr id="5" name="image18.png" title="Imagen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542925</xdr:colOff>
      <xdr:row>29</xdr:row>
      <xdr:rowOff>114300</xdr:rowOff>
    </xdr:from>
    <xdr:ext cx="1304925" cy="2276475"/>
    <xdr:pic>
      <xdr:nvPicPr>
        <xdr:cNvPr id="6" name="image25.png" title="Imagen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34</xdr:row>
      <xdr:rowOff>142875</xdr:rowOff>
    </xdr:from>
    <xdr:ext cx="1257300" cy="2143125"/>
    <xdr:pic>
      <xdr:nvPicPr>
        <xdr:cNvPr id="7" name="image33.png" title="Imagen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133350</xdr:colOff>
      <xdr:row>0</xdr:row>
      <xdr:rowOff>-47625</xdr:rowOff>
    </xdr:from>
    <xdr:ext cx="2209800" cy="638175"/>
    <xdr:pic>
      <xdr:nvPicPr>
        <xdr:cNvPr id="2" name="image4.jpg" title="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552450</xdr:colOff>
      <xdr:row>28</xdr:row>
      <xdr:rowOff>57150</xdr:rowOff>
    </xdr:from>
    <xdr:ext cx="1466850" cy="1828800"/>
    <xdr:pic>
      <xdr:nvPicPr>
        <xdr:cNvPr id="3" name="image24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161925</xdr:colOff>
      <xdr:row>28</xdr:row>
      <xdr:rowOff>161925</xdr:rowOff>
    </xdr:from>
    <xdr:ext cx="1238250" cy="1771650"/>
    <xdr:pic>
      <xdr:nvPicPr>
        <xdr:cNvPr id="4" name="image22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28</xdr:row>
      <xdr:rowOff>38100</xdr:rowOff>
    </xdr:from>
    <xdr:ext cx="828675" cy="1924050"/>
    <xdr:pic>
      <xdr:nvPicPr>
        <xdr:cNvPr id="5" name="image30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7</xdr:row>
      <xdr:rowOff>152400</xdr:rowOff>
    </xdr:from>
    <xdr:ext cx="1209675" cy="1828800"/>
    <xdr:pic>
      <xdr:nvPicPr>
        <xdr:cNvPr id="6" name="image16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619125</xdr:colOff>
      <xdr:row>6</xdr:row>
      <xdr:rowOff>333375</xdr:rowOff>
    </xdr:from>
    <xdr:ext cx="1200150" cy="2009775"/>
    <xdr:pic>
      <xdr:nvPicPr>
        <xdr:cNvPr id="7" name="image21.jp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171450</xdr:colOff>
      <xdr:row>0</xdr:row>
      <xdr:rowOff>0</xdr:rowOff>
    </xdr:from>
    <xdr:ext cx="2133600" cy="609600"/>
    <xdr:pic>
      <xdr:nvPicPr>
        <xdr:cNvPr id="2" name="image4.jpg" title="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7</xdr:row>
      <xdr:rowOff>95250</xdr:rowOff>
    </xdr:from>
    <xdr:ext cx="1695450" cy="2257425"/>
    <xdr:pic>
      <xdr:nvPicPr>
        <xdr:cNvPr id="3" name="image29.png" title="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23</xdr:row>
      <xdr:rowOff>38100</xdr:rowOff>
    </xdr:from>
    <xdr:ext cx="2657475" cy="1943100"/>
    <xdr:pic>
      <xdr:nvPicPr>
        <xdr:cNvPr id="4" name="image34.png" title="Imagen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419100</xdr:colOff>
      <xdr:row>39</xdr:row>
      <xdr:rowOff>47625</xdr:rowOff>
    </xdr:from>
    <xdr:ext cx="895350" cy="1181100"/>
    <xdr:pic>
      <xdr:nvPicPr>
        <xdr:cNvPr id="5" name="image26.png" title="Imagen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857250</xdr:colOff>
      <xdr:row>39</xdr:row>
      <xdr:rowOff>47625</xdr:rowOff>
    </xdr:from>
    <xdr:ext cx="895350" cy="1181100"/>
    <xdr:pic>
      <xdr:nvPicPr>
        <xdr:cNvPr id="6" name="image28.png" title="Imagen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876300</xdr:colOff>
      <xdr:row>45</xdr:row>
      <xdr:rowOff>123825</xdr:rowOff>
    </xdr:from>
    <xdr:ext cx="866775" cy="1181100"/>
    <xdr:pic>
      <xdr:nvPicPr>
        <xdr:cNvPr id="7" name="image31.png" title="Imagen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466725</xdr:colOff>
      <xdr:row>46</xdr:row>
      <xdr:rowOff>114300</xdr:rowOff>
    </xdr:from>
    <xdr:ext cx="819150" cy="1076325"/>
    <xdr:pic>
      <xdr:nvPicPr>
        <xdr:cNvPr id="8" name="image32.png" title="Imagen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336550</xdr:colOff>
      <xdr:row>0</xdr:row>
      <xdr:rowOff>0</xdr:rowOff>
    </xdr:from>
    <xdr:ext cx="1803400" cy="920750"/>
    <xdr:pic>
      <xdr:nvPicPr>
        <xdr:cNvPr id="2" name="image4.jpg">
          <a:extLst>
            <a:ext uri="{FF2B5EF4-FFF2-40B4-BE49-F238E27FC236}">
              <a16:creationId xmlns:a16="http://schemas.microsoft.com/office/drawing/2014/main" id="{AEE99313-7B1F-4D70-AFC9-C104D6E8BE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9350" y="0"/>
          <a:ext cx="1803400" cy="920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109052</xdr:colOff>
      <xdr:row>5</xdr:row>
      <xdr:rowOff>6350</xdr:rowOff>
    </xdr:from>
    <xdr:to>
      <xdr:col>2</xdr:col>
      <xdr:colOff>220670</xdr:colOff>
      <xdr:row>14</xdr:row>
      <xdr:rowOff>146050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2F2DCC6-CA0F-6615-F73D-85B94038E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6952" y="927100"/>
          <a:ext cx="994268" cy="1797050"/>
        </a:xfrm>
        <a:prstGeom prst="rect">
          <a:avLst/>
        </a:prstGeom>
      </xdr:spPr>
    </xdr:pic>
    <xdr:clientData/>
  </xdr:twoCellAnchor>
  <xdr:twoCellAnchor editAs="oneCell">
    <xdr:from>
      <xdr:col>7</xdr:col>
      <xdr:colOff>140741</xdr:colOff>
      <xdr:row>4</xdr:row>
      <xdr:rowOff>177800</xdr:rowOff>
    </xdr:from>
    <xdr:to>
      <xdr:col>8</xdr:col>
      <xdr:colOff>44451</xdr:colOff>
      <xdr:row>15</xdr:row>
      <xdr:rowOff>12442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6C8AD2E-3749-A729-79EE-18A22513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6591" y="914400"/>
          <a:ext cx="1014960" cy="1860292"/>
        </a:xfrm>
        <a:prstGeom prst="rect">
          <a:avLst/>
        </a:prstGeom>
      </xdr:spPr>
    </xdr:pic>
    <xdr:clientData/>
  </xdr:twoCellAnchor>
  <xdr:twoCellAnchor editAs="oneCell">
    <xdr:from>
      <xdr:col>0</xdr:col>
      <xdr:colOff>349249</xdr:colOff>
      <xdr:row>66</xdr:row>
      <xdr:rowOff>40640</xdr:rowOff>
    </xdr:from>
    <xdr:to>
      <xdr:col>3</xdr:col>
      <xdr:colOff>619945</xdr:colOff>
      <xdr:row>74</xdr:row>
      <xdr:rowOff>165100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75A98C-7AB8-2B9E-7BFB-0D4EF521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49" y="14302740"/>
          <a:ext cx="3375846" cy="1597660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412750</xdr:colOff>
      <xdr:row>66</xdr:row>
      <xdr:rowOff>6350</xdr:rowOff>
    </xdr:from>
    <xdr:to>
      <xdr:col>10</xdr:col>
      <xdr:colOff>283491</xdr:colOff>
      <xdr:row>74</xdr:row>
      <xdr:rowOff>171450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013AD7D-D242-BA0F-EB49-07112D349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0" y="14268450"/>
          <a:ext cx="3858541" cy="1638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120650</xdr:colOff>
      <xdr:row>23</xdr:row>
      <xdr:rowOff>63499</xdr:rowOff>
    </xdr:from>
    <xdr:ext cx="1765300" cy="1330325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91050" y="3746499"/>
          <a:ext cx="1765300" cy="13303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200025</xdr:colOff>
      <xdr:row>8</xdr:row>
      <xdr:rowOff>171450</xdr:rowOff>
    </xdr:from>
    <xdr:ext cx="3162300" cy="218122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158750</xdr:colOff>
      <xdr:row>22</xdr:row>
      <xdr:rowOff>44450</xdr:rowOff>
    </xdr:from>
    <xdr:ext cx="1003300" cy="1549400"/>
    <xdr:pic>
      <xdr:nvPicPr>
        <xdr:cNvPr id="5" name="image6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96150" y="3581400"/>
          <a:ext cx="1003300" cy="15494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23</xdr:row>
      <xdr:rowOff>161925</xdr:rowOff>
    </xdr:from>
    <xdr:ext cx="1914525" cy="13906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22</xdr:row>
      <xdr:rowOff>142875</xdr:rowOff>
    </xdr:from>
    <xdr:ext cx="1238250" cy="1800225"/>
    <xdr:pic>
      <xdr:nvPicPr>
        <xdr:cNvPr id="4" name="image6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8</xdr:row>
      <xdr:rowOff>95250</xdr:rowOff>
    </xdr:from>
    <xdr:ext cx="3000375" cy="2514600"/>
    <xdr:pic>
      <xdr:nvPicPr>
        <xdr:cNvPr id="5" name="image11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24</xdr:row>
      <xdr:rowOff>66675</xdr:rowOff>
    </xdr:from>
    <xdr:ext cx="1914525" cy="13906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22</xdr:row>
      <xdr:rowOff>180975</xdr:rowOff>
    </xdr:from>
    <xdr:ext cx="1238250" cy="1800225"/>
    <xdr:pic>
      <xdr:nvPicPr>
        <xdr:cNvPr id="4" name="image6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590550</xdr:colOff>
      <xdr:row>8</xdr:row>
      <xdr:rowOff>0</xdr:rowOff>
    </xdr:from>
    <xdr:ext cx="2562225" cy="30480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21</xdr:row>
      <xdr:rowOff>76200</xdr:rowOff>
    </xdr:from>
    <xdr:ext cx="1381125" cy="200977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190500</xdr:colOff>
      <xdr:row>9</xdr:row>
      <xdr:rowOff>76200</xdr:rowOff>
    </xdr:from>
    <xdr:ext cx="3276600" cy="2143125"/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24</xdr:row>
      <xdr:rowOff>38100</xdr:rowOff>
    </xdr:from>
    <xdr:ext cx="1743075" cy="1276350"/>
    <xdr:pic>
      <xdr:nvPicPr>
        <xdr:cNvPr id="5" name="image7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21</xdr:row>
      <xdr:rowOff>76200</xdr:rowOff>
    </xdr:from>
    <xdr:ext cx="1381125" cy="2009775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24</xdr:row>
      <xdr:rowOff>38100</xdr:rowOff>
    </xdr:from>
    <xdr:ext cx="1743075" cy="127635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8</xdr:row>
      <xdr:rowOff>66675</xdr:rowOff>
    </xdr:from>
    <xdr:ext cx="2781300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485775</xdr:colOff>
      <xdr:row>23</xdr:row>
      <xdr:rowOff>57150</xdr:rowOff>
    </xdr:from>
    <xdr:ext cx="1123950" cy="163830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8</xdr:row>
      <xdr:rowOff>28575</xdr:rowOff>
    </xdr:from>
    <xdr:ext cx="3209925" cy="2809875"/>
    <xdr:pic>
      <xdr:nvPicPr>
        <xdr:cNvPr id="4" name="image13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381000</xdr:colOff>
      <xdr:row>24</xdr:row>
      <xdr:rowOff>19050</xdr:rowOff>
    </xdr:from>
    <xdr:ext cx="1743075" cy="1276350"/>
    <xdr:pic>
      <xdr:nvPicPr>
        <xdr:cNvPr id="5" name="image7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66675</xdr:rowOff>
    </xdr:from>
    <xdr:ext cx="2038350" cy="895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438150</xdr:colOff>
      <xdr:row>23</xdr:row>
      <xdr:rowOff>104775</xdr:rowOff>
    </xdr:from>
    <xdr:ext cx="1123950" cy="163830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361950</xdr:colOff>
      <xdr:row>24</xdr:row>
      <xdr:rowOff>142875</xdr:rowOff>
    </xdr:from>
    <xdr:ext cx="1743075" cy="12954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8</xdr:row>
      <xdr:rowOff>76200</xdr:rowOff>
    </xdr:from>
    <xdr:ext cx="3009900" cy="3009900"/>
    <xdr:pic>
      <xdr:nvPicPr>
        <xdr:cNvPr id="5" name="image20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L1:L59" headerRowCount="0">
  <tableColumns count="1">
    <tableColumn id="1" xr3:uid="{00000000-0010-0000-0000-000001000000}" name="Column1"/>
  </tableColumns>
  <tableStyleInfo name="Accesorio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H3" headerRowCount="0">
  <tableColumns count="8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</tableColumns>
  <tableStyleInfo name="Accesorios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00"/>
  <sheetViews>
    <sheetView tabSelected="1" zoomScale="85" zoomScaleNormal="85" workbookViewId="0"/>
  </sheetViews>
  <sheetFormatPr baseColWidth="10" defaultColWidth="14.42578125" defaultRowHeight="15" customHeight="1"/>
  <cols>
    <col min="1" max="26" width="10.7109375" customWidth="1"/>
  </cols>
  <sheetData>
    <row r="2" spans="1:7">
      <c r="A2" s="1"/>
      <c r="B2" s="2"/>
      <c r="C2" s="2"/>
      <c r="D2" s="2"/>
      <c r="E2" s="2"/>
      <c r="F2" s="2"/>
      <c r="G2" s="2"/>
    </row>
    <row r="7" spans="1:7" ht="46.5">
      <c r="B7" s="135"/>
      <c r="C7" s="136"/>
      <c r="D7" s="136"/>
      <c r="E7" s="136"/>
      <c r="F7" s="136"/>
      <c r="G7" s="136"/>
    </row>
    <row r="12" spans="1:7">
      <c r="C12" s="3"/>
    </row>
    <row r="21" spans="1:1" ht="15.75" customHeight="1"/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>
      <c r="A26" s="1"/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7:G7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5" customWidth="1"/>
    <col min="7" max="7" width="10.7109375" customWidth="1"/>
    <col min="8" max="8" width="12.42578125" customWidth="1"/>
    <col min="9" max="9" width="11.5703125" customWidth="1"/>
    <col min="10" max="10" width="13.140625" customWidth="1"/>
    <col min="11" max="11" width="8.140625" customWidth="1"/>
    <col min="12" max="12" width="2.140625" customWidth="1"/>
    <col min="13" max="26" width="10.7109375" customWidth="1"/>
  </cols>
  <sheetData>
    <row r="1" spans="1:12" ht="18.75">
      <c r="A1" s="4" t="s">
        <v>0</v>
      </c>
      <c r="E1" s="5" t="s">
        <v>1</v>
      </c>
      <c r="L1" s="6"/>
    </row>
    <row r="2" spans="1:12" ht="21">
      <c r="A2" s="7" t="s">
        <v>2</v>
      </c>
      <c r="D2" s="8" t="s">
        <v>302</v>
      </c>
      <c r="E2" s="9" t="s">
        <v>303</v>
      </c>
      <c r="L2" s="6"/>
    </row>
    <row r="3" spans="1:12">
      <c r="A3" s="6"/>
      <c r="B3" s="6"/>
      <c r="C3" s="6"/>
      <c r="D3" s="6"/>
      <c r="E3" s="6"/>
      <c r="L3" s="6"/>
    </row>
    <row r="4" spans="1:12">
      <c r="L4" s="6"/>
    </row>
    <row r="5" spans="1:12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L5" s="6"/>
    </row>
    <row r="6" spans="1:12">
      <c r="A6" s="12" t="s">
        <v>304</v>
      </c>
      <c r="B6" s="13">
        <v>5</v>
      </c>
      <c r="C6" s="13">
        <v>385</v>
      </c>
      <c r="D6" s="25">
        <v>3048</v>
      </c>
      <c r="E6" s="32">
        <v>3182</v>
      </c>
      <c r="H6" s="145" t="s">
        <v>11</v>
      </c>
      <c r="I6" s="136"/>
      <c r="J6" s="136"/>
      <c r="L6" s="6"/>
    </row>
    <row r="7" spans="1:12">
      <c r="A7" s="10" t="s">
        <v>305</v>
      </c>
      <c r="B7" s="11">
        <v>7</v>
      </c>
      <c r="C7" s="11">
        <v>385</v>
      </c>
      <c r="D7" s="27">
        <v>3136</v>
      </c>
      <c r="E7" s="33">
        <v>3407</v>
      </c>
      <c r="H7" s="146" t="s">
        <v>13</v>
      </c>
      <c r="I7" s="136"/>
      <c r="J7" s="136"/>
      <c r="L7" s="6"/>
    </row>
    <row r="8" spans="1:12">
      <c r="A8" s="12" t="s">
        <v>306</v>
      </c>
      <c r="B8" s="13">
        <v>9</v>
      </c>
      <c r="C8" s="13">
        <v>385</v>
      </c>
      <c r="D8" s="25">
        <v>3224</v>
      </c>
      <c r="E8" s="34">
        <v>3632</v>
      </c>
      <c r="H8" s="146" t="s">
        <v>15</v>
      </c>
      <c r="I8" s="136"/>
      <c r="J8" s="136"/>
      <c r="L8" s="6"/>
    </row>
    <row r="9" spans="1:12" ht="15.75" customHeight="1">
      <c r="A9" s="10" t="s">
        <v>307</v>
      </c>
      <c r="B9" s="11">
        <v>11</v>
      </c>
      <c r="C9" s="11">
        <v>385</v>
      </c>
      <c r="D9" s="27">
        <v>3312</v>
      </c>
      <c r="E9" s="35">
        <v>3856</v>
      </c>
      <c r="L9" s="6"/>
    </row>
    <row r="10" spans="1:12" ht="15.75" customHeight="1">
      <c r="A10" s="12" t="s">
        <v>308</v>
      </c>
      <c r="B10" s="13">
        <v>13</v>
      </c>
      <c r="C10" s="13">
        <v>385</v>
      </c>
      <c r="D10" s="25">
        <v>3400</v>
      </c>
      <c r="E10" s="34">
        <v>4080</v>
      </c>
      <c r="L10" s="6"/>
    </row>
    <row r="11" spans="1:12" ht="15.75" customHeight="1">
      <c r="A11" s="10" t="s">
        <v>309</v>
      </c>
      <c r="B11" s="11">
        <v>15</v>
      </c>
      <c r="C11" s="11">
        <v>385</v>
      </c>
      <c r="D11" s="27">
        <v>3488</v>
      </c>
      <c r="E11" s="35">
        <v>4304</v>
      </c>
      <c r="L11" s="6"/>
    </row>
    <row r="12" spans="1:12" ht="15.75" customHeight="1">
      <c r="A12" s="12" t="s">
        <v>310</v>
      </c>
      <c r="B12" s="13">
        <v>17</v>
      </c>
      <c r="C12" s="13">
        <v>385</v>
      </c>
      <c r="D12" s="25">
        <v>3576</v>
      </c>
      <c r="E12" s="32">
        <v>4529</v>
      </c>
      <c r="L12" s="6"/>
    </row>
    <row r="13" spans="1:12" ht="15.75" customHeight="1">
      <c r="A13" s="10" t="s">
        <v>311</v>
      </c>
      <c r="B13" s="11">
        <v>19</v>
      </c>
      <c r="C13" s="11">
        <v>385</v>
      </c>
      <c r="D13" s="27">
        <v>3665</v>
      </c>
      <c r="E13" s="33">
        <v>4665</v>
      </c>
      <c r="L13" s="6"/>
    </row>
    <row r="14" spans="1:12" ht="15.75" customHeight="1">
      <c r="A14" s="12" t="s">
        <v>312</v>
      </c>
      <c r="B14" s="13">
        <v>21</v>
      </c>
      <c r="C14" s="13">
        <v>385</v>
      </c>
      <c r="D14" s="25">
        <v>3753</v>
      </c>
      <c r="E14" s="34">
        <v>4885</v>
      </c>
      <c r="L14" s="6"/>
    </row>
    <row r="15" spans="1:12">
      <c r="A15" s="10" t="s">
        <v>313</v>
      </c>
      <c r="B15" s="11">
        <v>23</v>
      </c>
      <c r="C15" s="11">
        <v>385</v>
      </c>
      <c r="D15" s="27">
        <v>3841</v>
      </c>
      <c r="E15" s="35">
        <v>5008</v>
      </c>
      <c r="L15" s="6"/>
    </row>
    <row r="16" spans="1:12">
      <c r="A16" s="12" t="s">
        <v>314</v>
      </c>
      <c r="B16" s="13">
        <v>25</v>
      </c>
      <c r="C16" s="13">
        <v>385</v>
      </c>
      <c r="D16" s="25">
        <v>3929</v>
      </c>
      <c r="E16" s="34">
        <v>5224</v>
      </c>
      <c r="L16" s="6"/>
    </row>
    <row r="17" spans="1:12">
      <c r="A17" s="10" t="s">
        <v>315</v>
      </c>
      <c r="B17" s="11">
        <v>27</v>
      </c>
      <c r="C17" s="11">
        <v>385</v>
      </c>
      <c r="D17" s="27">
        <v>4017</v>
      </c>
      <c r="E17" s="35">
        <v>5440</v>
      </c>
      <c r="L17" s="6"/>
    </row>
    <row r="18" spans="1:12">
      <c r="A18" s="12" t="s">
        <v>316</v>
      </c>
      <c r="B18" s="13">
        <v>29</v>
      </c>
      <c r="C18" s="13">
        <v>385</v>
      </c>
      <c r="D18" s="25">
        <v>4105</v>
      </c>
      <c r="E18" s="34">
        <v>5656</v>
      </c>
      <c r="L18" s="6"/>
    </row>
    <row r="19" spans="1:12">
      <c r="A19" s="10" t="s">
        <v>317</v>
      </c>
      <c r="B19" s="11">
        <v>31</v>
      </c>
      <c r="C19" s="11">
        <v>385</v>
      </c>
      <c r="D19" s="27">
        <v>4193</v>
      </c>
      <c r="E19" s="35">
        <v>5871</v>
      </c>
      <c r="L19" s="6"/>
    </row>
    <row r="20" spans="1:12">
      <c r="A20" s="12" t="s">
        <v>318</v>
      </c>
      <c r="B20" s="13">
        <v>33</v>
      </c>
      <c r="C20" s="13">
        <v>385</v>
      </c>
      <c r="D20" s="25">
        <v>4282</v>
      </c>
      <c r="E20" s="34">
        <v>6088</v>
      </c>
      <c r="L20" s="6"/>
    </row>
    <row r="21" spans="1:12" ht="15.75" customHeight="1">
      <c r="A21" s="10" t="s">
        <v>319</v>
      </c>
      <c r="B21" s="11">
        <v>35</v>
      </c>
      <c r="C21" s="11">
        <v>385</v>
      </c>
      <c r="D21" s="27">
        <v>4370</v>
      </c>
      <c r="E21" s="35">
        <v>6304</v>
      </c>
      <c r="L21" s="6"/>
    </row>
    <row r="22" spans="1:12" ht="15.75" customHeight="1">
      <c r="A22" s="12" t="s">
        <v>320</v>
      </c>
      <c r="B22" s="13">
        <v>37</v>
      </c>
      <c r="C22" s="13">
        <v>385</v>
      </c>
      <c r="D22" s="25">
        <v>4458</v>
      </c>
      <c r="E22" s="34">
        <v>6520</v>
      </c>
      <c r="L22" s="6"/>
    </row>
    <row r="23" spans="1:12" ht="15.75" customHeight="1">
      <c r="A23" s="10" t="s">
        <v>321</v>
      </c>
      <c r="B23" s="11">
        <v>39</v>
      </c>
      <c r="C23" s="11">
        <v>385</v>
      </c>
      <c r="D23" s="27">
        <v>4546</v>
      </c>
      <c r="E23" s="35">
        <v>6736</v>
      </c>
      <c r="L23" s="6"/>
    </row>
    <row r="24" spans="1:12" ht="15.75" customHeight="1">
      <c r="A24" s="12" t="s">
        <v>322</v>
      </c>
      <c r="B24" s="13">
        <v>41</v>
      </c>
      <c r="C24" s="13">
        <v>385</v>
      </c>
      <c r="D24" s="25">
        <v>4634</v>
      </c>
      <c r="E24" s="34">
        <v>6952</v>
      </c>
      <c r="L24" s="6"/>
    </row>
    <row r="25" spans="1:12" ht="15.75" customHeight="1">
      <c r="A25" s="10" t="s">
        <v>323</v>
      </c>
      <c r="B25" s="11">
        <v>43</v>
      </c>
      <c r="C25" s="11">
        <v>485</v>
      </c>
      <c r="D25" s="27">
        <v>4761</v>
      </c>
      <c r="E25" s="35">
        <v>6992</v>
      </c>
      <c r="L25" s="6"/>
    </row>
    <row r="26" spans="1:12" ht="15.75" customHeight="1">
      <c r="A26" s="12" t="s">
        <v>324</v>
      </c>
      <c r="B26" s="13">
        <v>45</v>
      </c>
      <c r="C26" s="13">
        <v>485</v>
      </c>
      <c r="D26" s="25">
        <v>4849</v>
      </c>
      <c r="E26" s="34">
        <v>7203</v>
      </c>
      <c r="L26" s="6"/>
    </row>
    <row r="27" spans="1:12" ht="15.75" customHeight="1">
      <c r="A27" s="10" t="s">
        <v>325</v>
      </c>
      <c r="B27" s="11">
        <v>47</v>
      </c>
      <c r="C27" s="11">
        <v>485</v>
      </c>
      <c r="D27" s="27">
        <v>4937</v>
      </c>
      <c r="E27" s="35">
        <v>7412</v>
      </c>
      <c r="L27" s="6"/>
    </row>
    <row r="28" spans="1:12" ht="15.75" customHeight="1">
      <c r="A28" s="12" t="s">
        <v>326</v>
      </c>
      <c r="B28" s="13">
        <v>49</v>
      </c>
      <c r="C28" s="13">
        <v>485</v>
      </c>
      <c r="D28" s="25">
        <v>5025</v>
      </c>
      <c r="E28" s="34">
        <v>7622</v>
      </c>
      <c r="L28" s="6"/>
    </row>
    <row r="29" spans="1:12" ht="15.75" customHeight="1">
      <c r="A29" s="10" t="s">
        <v>327</v>
      </c>
      <c r="B29" s="11">
        <v>51</v>
      </c>
      <c r="C29" s="11">
        <v>485</v>
      </c>
      <c r="D29" s="27">
        <v>5113</v>
      </c>
      <c r="E29" s="35">
        <v>7832</v>
      </c>
      <c r="L29" s="6"/>
    </row>
    <row r="30" spans="1:12" ht="15.75" customHeight="1">
      <c r="A30" s="12" t="s">
        <v>328</v>
      </c>
      <c r="B30" s="13">
        <v>53</v>
      </c>
      <c r="C30" s="13">
        <v>485</v>
      </c>
      <c r="D30" s="25">
        <v>5201</v>
      </c>
      <c r="E30" s="34">
        <v>8041</v>
      </c>
      <c r="L30" s="6"/>
    </row>
    <row r="31" spans="1:12" ht="15.75" customHeight="1">
      <c r="A31" s="10" t="s">
        <v>329</v>
      </c>
      <c r="B31" s="11">
        <v>55</v>
      </c>
      <c r="C31" s="11">
        <v>485</v>
      </c>
      <c r="D31" s="27">
        <v>5290</v>
      </c>
      <c r="E31" s="35">
        <v>8251</v>
      </c>
      <c r="L31" s="6"/>
    </row>
    <row r="32" spans="1:12" ht="15.75" customHeight="1">
      <c r="A32" s="12" t="s">
        <v>330</v>
      </c>
      <c r="B32" s="13">
        <v>57</v>
      </c>
      <c r="C32" s="13">
        <v>485</v>
      </c>
      <c r="D32" s="25">
        <v>5378</v>
      </c>
      <c r="E32" s="34">
        <v>8460</v>
      </c>
      <c r="L32" s="6"/>
    </row>
    <row r="33" spans="1:26" ht="15.75" customHeight="1">
      <c r="A33" s="10" t="s">
        <v>331</v>
      </c>
      <c r="B33" s="11">
        <v>59</v>
      </c>
      <c r="C33" s="11">
        <v>485</v>
      </c>
      <c r="D33" s="27">
        <v>5466</v>
      </c>
      <c r="E33" s="35">
        <v>8670</v>
      </c>
      <c r="K33" s="38"/>
      <c r="L33" s="6"/>
    </row>
    <row r="34" spans="1:26" ht="15.75" customHeight="1">
      <c r="A34" s="12" t="s">
        <v>332</v>
      </c>
      <c r="B34" s="13">
        <v>61</v>
      </c>
      <c r="C34" s="13">
        <v>485</v>
      </c>
      <c r="D34" s="25">
        <v>5554</v>
      </c>
      <c r="E34" s="34">
        <v>8881</v>
      </c>
      <c r="H34" s="147" t="s">
        <v>41</v>
      </c>
      <c r="I34" s="136"/>
      <c r="J34" s="136"/>
      <c r="K34" s="10"/>
      <c r="L34" s="6"/>
    </row>
    <row r="35" spans="1:26" ht="15" customHeight="1">
      <c r="A35" s="10" t="s">
        <v>333</v>
      </c>
      <c r="B35" s="11">
        <v>63</v>
      </c>
      <c r="C35" s="11">
        <v>485</v>
      </c>
      <c r="D35" s="27">
        <v>5642</v>
      </c>
      <c r="E35" s="35">
        <v>9090</v>
      </c>
      <c r="H35" s="148" t="s">
        <v>43</v>
      </c>
      <c r="I35" s="136"/>
      <c r="J35" s="136"/>
      <c r="K35" s="10"/>
      <c r="L35" s="6"/>
    </row>
    <row r="36" spans="1:26" ht="15.75" customHeight="1">
      <c r="A36" s="12" t="s">
        <v>334</v>
      </c>
      <c r="B36" s="13">
        <v>65</v>
      </c>
      <c r="C36" s="13">
        <v>485</v>
      </c>
      <c r="D36" s="25">
        <v>5731</v>
      </c>
      <c r="E36" s="34">
        <v>9300</v>
      </c>
      <c r="H36" s="13" t="s">
        <v>5</v>
      </c>
      <c r="I36" s="13" t="s">
        <v>46</v>
      </c>
      <c r="J36" s="16" t="s">
        <v>47</v>
      </c>
      <c r="K36" s="21"/>
      <c r="L36" s="6"/>
    </row>
    <row r="37" spans="1:26" ht="15" customHeight="1">
      <c r="A37" s="10" t="s">
        <v>335</v>
      </c>
      <c r="B37" s="11">
        <v>67</v>
      </c>
      <c r="C37" s="11">
        <v>485</v>
      </c>
      <c r="D37" s="27">
        <v>5820</v>
      </c>
      <c r="E37" s="35">
        <v>9509</v>
      </c>
      <c r="F37" s="2"/>
      <c r="G37" s="2"/>
      <c r="H37" s="18" t="s">
        <v>336</v>
      </c>
      <c r="I37" s="18">
        <v>41</v>
      </c>
      <c r="J37" s="31">
        <v>1156</v>
      </c>
      <c r="K37" s="21"/>
      <c r="L37" s="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337</v>
      </c>
      <c r="B38" s="13">
        <v>69</v>
      </c>
      <c r="C38" s="13">
        <v>485</v>
      </c>
      <c r="D38" s="25">
        <v>5908</v>
      </c>
      <c r="E38" s="34">
        <v>9719</v>
      </c>
      <c r="F38" s="2"/>
      <c r="G38" s="2"/>
      <c r="H38" s="13" t="s">
        <v>338</v>
      </c>
      <c r="I38" s="13">
        <v>71</v>
      </c>
      <c r="J38" s="16">
        <v>1156</v>
      </c>
      <c r="K38" s="2"/>
      <c r="L38" s="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339</v>
      </c>
      <c r="B39" s="11">
        <v>71</v>
      </c>
      <c r="C39" s="11">
        <v>485</v>
      </c>
      <c r="D39" s="27">
        <v>5996</v>
      </c>
      <c r="E39" s="35">
        <v>9929</v>
      </c>
      <c r="F39" s="2"/>
      <c r="G39" s="2"/>
      <c r="H39" s="18" t="s">
        <v>340</v>
      </c>
      <c r="I39" s="18">
        <v>101</v>
      </c>
      <c r="J39" s="31">
        <v>1454</v>
      </c>
      <c r="K39" s="2"/>
      <c r="L39" s="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341</v>
      </c>
      <c r="B40" s="13">
        <v>73</v>
      </c>
      <c r="C40" s="13">
        <v>625</v>
      </c>
      <c r="D40" s="25">
        <v>6033</v>
      </c>
      <c r="E40" s="34">
        <v>10187</v>
      </c>
      <c r="L40" s="6"/>
    </row>
    <row r="41" spans="1:26" ht="15.75" customHeight="1">
      <c r="A41" s="10" t="s">
        <v>342</v>
      </c>
      <c r="B41" s="11">
        <v>75</v>
      </c>
      <c r="C41" s="11">
        <v>625</v>
      </c>
      <c r="D41" s="27">
        <v>6118</v>
      </c>
      <c r="E41" s="35">
        <v>10397</v>
      </c>
      <c r="F41" s="2"/>
      <c r="G41" s="1"/>
      <c r="H41" s="148" t="s">
        <v>343</v>
      </c>
      <c r="I41" s="136"/>
      <c r="J41" s="136"/>
      <c r="K41" s="2"/>
      <c r="L41" s="6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>
      <c r="D44" s="24"/>
      <c r="E44" s="24"/>
    </row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41:J41"/>
    <mergeCell ref="H6:J6"/>
    <mergeCell ref="H7:J7"/>
    <mergeCell ref="H8:J8"/>
    <mergeCell ref="H34:J34"/>
    <mergeCell ref="H35:J35"/>
  </mergeCells>
  <printOptions horizontalCentered="1" verticalCentered="1"/>
  <pageMargins left="0.31496062992125984" right="0.31496062992125984" top="0.15748031496062992" bottom="0.15748031496062992" header="0" footer="0"/>
  <pageSetup paperSize="9" scale="9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activeCell="D5" sqref="D5"/>
    </sheetView>
  </sheetViews>
  <sheetFormatPr baseColWidth="10" defaultColWidth="14.42578125" defaultRowHeight="15" customHeight="1"/>
  <cols>
    <col min="1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12.28515625" customWidth="1"/>
    <col min="10" max="10" width="8" customWidth="1"/>
    <col min="11" max="11" width="6.42578125" customWidth="1"/>
    <col min="12" max="12" width="5.85546875" customWidth="1"/>
    <col min="13" max="13" width="2.140625" customWidth="1"/>
    <col min="14" max="26" width="10.7109375" customWidth="1"/>
  </cols>
  <sheetData>
    <row r="1" spans="1:14" ht="18.75">
      <c r="A1" s="4" t="s">
        <v>0</v>
      </c>
      <c r="E1" s="5" t="s">
        <v>1</v>
      </c>
      <c r="M1" s="6"/>
    </row>
    <row r="2" spans="1:14" ht="21">
      <c r="A2" s="7" t="s">
        <v>2</v>
      </c>
      <c r="D2" s="8" t="s">
        <v>344</v>
      </c>
      <c r="E2" s="9" t="s">
        <v>345</v>
      </c>
      <c r="M2" s="6"/>
    </row>
    <row r="3" spans="1:14">
      <c r="A3" s="6"/>
      <c r="B3" s="6"/>
      <c r="C3" s="6"/>
      <c r="D3" s="6"/>
      <c r="E3" s="6"/>
      <c r="M3" s="6"/>
    </row>
    <row r="4" spans="1:14">
      <c r="M4" s="6"/>
    </row>
    <row r="5" spans="1:14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4">
      <c r="A6" s="12" t="s">
        <v>674</v>
      </c>
      <c r="B6" s="13">
        <v>5</v>
      </c>
      <c r="C6" s="13">
        <v>740</v>
      </c>
      <c r="D6" s="25">
        <v>3546</v>
      </c>
      <c r="E6" s="32">
        <v>3932</v>
      </c>
      <c r="H6" s="145" t="s">
        <v>11</v>
      </c>
      <c r="I6" s="136"/>
      <c r="J6" s="136"/>
      <c r="K6" s="136"/>
      <c r="M6" s="6"/>
      <c r="N6" s="24"/>
    </row>
    <row r="7" spans="1:14">
      <c r="A7" s="10" t="s">
        <v>675</v>
      </c>
      <c r="B7" s="11">
        <v>7</v>
      </c>
      <c r="C7" s="11">
        <v>740</v>
      </c>
      <c r="D7" s="27">
        <v>3636</v>
      </c>
      <c r="E7" s="33">
        <v>4236</v>
      </c>
      <c r="H7" s="146" t="s">
        <v>13</v>
      </c>
      <c r="I7" s="136"/>
      <c r="J7" s="136"/>
      <c r="K7" s="136"/>
      <c r="M7" s="6"/>
      <c r="N7" s="24"/>
    </row>
    <row r="8" spans="1:14">
      <c r="A8" s="12" t="s">
        <v>676</v>
      </c>
      <c r="B8" s="13">
        <v>9</v>
      </c>
      <c r="C8" s="13">
        <v>740</v>
      </c>
      <c r="D8" s="25">
        <v>3727</v>
      </c>
      <c r="E8" s="34">
        <v>4541</v>
      </c>
      <c r="H8" s="146" t="s">
        <v>15</v>
      </c>
      <c r="I8" s="136"/>
      <c r="J8" s="136"/>
      <c r="K8" s="136"/>
      <c r="M8" s="6"/>
      <c r="N8" s="24"/>
    </row>
    <row r="9" spans="1:14" ht="15.75" customHeight="1">
      <c r="A9" s="10" t="s">
        <v>677</v>
      </c>
      <c r="B9" s="11">
        <v>11</v>
      </c>
      <c r="C9" s="11">
        <v>740</v>
      </c>
      <c r="D9" s="27">
        <v>3817</v>
      </c>
      <c r="E9" s="35">
        <v>4845</v>
      </c>
      <c r="M9" s="6"/>
      <c r="N9" s="24"/>
    </row>
    <row r="10" spans="1:14" ht="15.75" customHeight="1">
      <c r="A10" s="12" t="s">
        <v>678</v>
      </c>
      <c r="B10" s="13">
        <v>13</v>
      </c>
      <c r="C10" s="13">
        <v>740</v>
      </c>
      <c r="D10" s="25">
        <v>3909</v>
      </c>
      <c r="E10" s="34">
        <v>5151</v>
      </c>
      <c r="M10" s="6"/>
      <c r="N10" s="24"/>
    </row>
    <row r="11" spans="1:14" ht="15.75" customHeight="1">
      <c r="A11" s="10" t="s">
        <v>679</v>
      </c>
      <c r="B11" s="11">
        <v>15</v>
      </c>
      <c r="C11" s="11">
        <v>740</v>
      </c>
      <c r="D11" s="27">
        <v>3999</v>
      </c>
      <c r="E11" s="35">
        <v>5455</v>
      </c>
      <c r="M11" s="6"/>
      <c r="N11" s="24"/>
    </row>
    <row r="12" spans="1:14" ht="15.75" customHeight="1">
      <c r="A12" s="12" t="s">
        <v>680</v>
      </c>
      <c r="B12" s="13">
        <v>17</v>
      </c>
      <c r="C12" s="13">
        <v>740</v>
      </c>
      <c r="D12" s="25">
        <v>4089</v>
      </c>
      <c r="E12" s="34">
        <v>5760</v>
      </c>
      <c r="M12" s="6"/>
      <c r="N12" s="24"/>
    </row>
    <row r="13" spans="1:14" ht="15.75" customHeight="1">
      <c r="A13" s="10" t="s">
        <v>681</v>
      </c>
      <c r="B13" s="11">
        <v>19</v>
      </c>
      <c r="C13" s="11">
        <v>740</v>
      </c>
      <c r="D13" s="27">
        <v>4180</v>
      </c>
      <c r="E13" s="35">
        <v>6064</v>
      </c>
      <c r="M13" s="6"/>
      <c r="N13" s="24"/>
    </row>
    <row r="14" spans="1:14" ht="15.75" customHeight="1">
      <c r="A14" s="12" t="s">
        <v>682</v>
      </c>
      <c r="B14" s="13">
        <v>21</v>
      </c>
      <c r="C14" s="13">
        <v>740</v>
      </c>
      <c r="D14" s="25">
        <v>4270</v>
      </c>
      <c r="E14" s="34">
        <v>6369</v>
      </c>
      <c r="M14" s="6"/>
      <c r="N14" s="24"/>
    </row>
    <row r="15" spans="1:14">
      <c r="A15" s="10" t="s">
        <v>683</v>
      </c>
      <c r="B15" s="11">
        <v>23</v>
      </c>
      <c r="C15" s="11">
        <v>740</v>
      </c>
      <c r="D15" s="27">
        <v>4362</v>
      </c>
      <c r="E15" s="33">
        <v>6673</v>
      </c>
      <c r="M15" s="6"/>
      <c r="N15" s="24"/>
    </row>
    <row r="16" spans="1:14">
      <c r="A16" s="12" t="s">
        <v>684</v>
      </c>
      <c r="B16" s="13">
        <v>25</v>
      </c>
      <c r="C16" s="13">
        <v>740</v>
      </c>
      <c r="D16" s="25">
        <v>4452</v>
      </c>
      <c r="E16" s="32">
        <v>6977</v>
      </c>
      <c r="M16" s="6"/>
      <c r="N16" s="24"/>
    </row>
    <row r="17" spans="1:14">
      <c r="A17" s="10" t="s">
        <v>685</v>
      </c>
      <c r="B17" s="11">
        <v>27</v>
      </c>
      <c r="C17" s="11">
        <v>740</v>
      </c>
      <c r="D17" s="27">
        <v>4543</v>
      </c>
      <c r="E17" s="35">
        <v>7282</v>
      </c>
      <c r="M17" s="6"/>
      <c r="N17" s="24"/>
    </row>
    <row r="18" spans="1:14">
      <c r="A18" s="12" t="s">
        <v>686</v>
      </c>
      <c r="B18" s="13">
        <v>29</v>
      </c>
      <c r="C18" s="13">
        <v>740</v>
      </c>
      <c r="D18" s="25">
        <v>4633</v>
      </c>
      <c r="E18" s="34">
        <v>7586</v>
      </c>
      <c r="M18" s="6"/>
      <c r="N18" s="24"/>
    </row>
    <row r="19" spans="1:14">
      <c r="A19" s="10" t="s">
        <v>687</v>
      </c>
      <c r="B19" s="11">
        <v>31</v>
      </c>
      <c r="C19" s="11">
        <v>740</v>
      </c>
      <c r="D19" s="27">
        <v>4725</v>
      </c>
      <c r="E19" s="35">
        <v>7891</v>
      </c>
      <c r="M19" s="6"/>
      <c r="N19" s="24"/>
    </row>
    <row r="20" spans="1:14">
      <c r="A20" s="12" t="s">
        <v>688</v>
      </c>
      <c r="B20" s="13">
        <v>33</v>
      </c>
      <c r="C20" s="13">
        <v>740</v>
      </c>
      <c r="D20" s="25">
        <v>4815</v>
      </c>
      <c r="E20" s="34">
        <v>8195</v>
      </c>
      <c r="M20" s="6"/>
      <c r="N20" s="24"/>
    </row>
    <row r="21" spans="1:14" ht="15.75" customHeight="1">
      <c r="A21" s="10" t="s">
        <v>689</v>
      </c>
      <c r="B21" s="11">
        <v>35</v>
      </c>
      <c r="C21" s="11">
        <v>740</v>
      </c>
      <c r="D21" s="27">
        <v>4905</v>
      </c>
      <c r="E21" s="35">
        <v>8500</v>
      </c>
      <c r="M21" s="6"/>
      <c r="N21" s="24"/>
    </row>
    <row r="22" spans="1:14" ht="15.75" customHeight="1">
      <c r="A22" s="12" t="s">
        <v>690</v>
      </c>
      <c r="B22" s="13">
        <v>37</v>
      </c>
      <c r="C22" s="13">
        <v>740</v>
      </c>
      <c r="D22" s="25">
        <v>4996</v>
      </c>
      <c r="E22" s="34">
        <v>8804</v>
      </c>
      <c r="M22" s="6"/>
      <c r="N22" s="24"/>
    </row>
    <row r="23" spans="1:14" ht="15.75" customHeight="1">
      <c r="A23" s="10" t="s">
        <v>691</v>
      </c>
      <c r="B23" s="11">
        <v>39</v>
      </c>
      <c r="C23" s="11">
        <v>740</v>
      </c>
      <c r="D23" s="27">
        <v>5086</v>
      </c>
      <c r="E23" s="35">
        <v>9109</v>
      </c>
      <c r="M23" s="6"/>
      <c r="N23" s="24"/>
    </row>
    <row r="24" spans="1:14" ht="15.75" customHeight="1">
      <c r="A24" s="12" t="s">
        <v>692</v>
      </c>
      <c r="B24" s="13">
        <v>41</v>
      </c>
      <c r="C24" s="13">
        <v>740</v>
      </c>
      <c r="D24" s="25">
        <v>5178</v>
      </c>
      <c r="E24" s="34">
        <v>9413</v>
      </c>
      <c r="M24" s="6"/>
      <c r="N24" s="24"/>
    </row>
    <row r="25" spans="1:14" ht="15.75" customHeight="1">
      <c r="A25" s="10" t="s">
        <v>693</v>
      </c>
      <c r="B25" s="11">
        <v>43</v>
      </c>
      <c r="C25" s="11">
        <v>740</v>
      </c>
      <c r="D25" s="27">
        <v>5268</v>
      </c>
      <c r="E25" s="35">
        <v>9718</v>
      </c>
      <c r="M25" s="6"/>
      <c r="N25" s="24"/>
    </row>
    <row r="26" spans="1:14" ht="15.75" customHeight="1">
      <c r="A26" s="12" t="s">
        <v>694</v>
      </c>
      <c r="B26" s="13">
        <v>45</v>
      </c>
      <c r="C26" s="13">
        <v>740</v>
      </c>
      <c r="D26" s="25">
        <v>5358</v>
      </c>
      <c r="E26" s="34">
        <v>10022</v>
      </c>
      <c r="M26" s="6"/>
      <c r="N26" s="24"/>
    </row>
    <row r="27" spans="1:14" ht="15.75" customHeight="1">
      <c r="A27" s="10" t="s">
        <v>695</v>
      </c>
      <c r="B27" s="11">
        <v>47</v>
      </c>
      <c r="C27" s="11">
        <v>740</v>
      </c>
      <c r="D27" s="27">
        <v>5449</v>
      </c>
      <c r="E27" s="35">
        <v>10327</v>
      </c>
      <c r="M27" s="6"/>
      <c r="N27" s="24"/>
    </row>
    <row r="28" spans="1:14" ht="15.75" customHeight="1">
      <c r="A28" s="12" t="s">
        <v>696</v>
      </c>
      <c r="B28" s="13">
        <v>49</v>
      </c>
      <c r="C28" s="13">
        <v>740</v>
      </c>
      <c r="D28" s="25">
        <v>5539</v>
      </c>
      <c r="E28" s="34">
        <v>10631</v>
      </c>
      <c r="M28" s="6"/>
      <c r="N28" s="24"/>
    </row>
    <row r="29" spans="1:14" ht="15.75" customHeight="1">
      <c r="A29" s="10" t="s">
        <v>697</v>
      </c>
      <c r="B29" s="11">
        <v>51</v>
      </c>
      <c r="C29" s="11">
        <v>740</v>
      </c>
      <c r="D29" s="27">
        <v>5631</v>
      </c>
      <c r="E29" s="35">
        <v>10638</v>
      </c>
      <c r="M29" s="6"/>
      <c r="N29" s="24"/>
    </row>
    <row r="30" spans="1:14" ht="15.75" customHeight="1">
      <c r="A30" s="12" t="s">
        <v>698</v>
      </c>
      <c r="B30" s="13">
        <v>53</v>
      </c>
      <c r="C30" s="13">
        <v>740</v>
      </c>
      <c r="D30" s="25">
        <v>5721</v>
      </c>
      <c r="E30" s="34">
        <v>10934</v>
      </c>
      <c r="M30" s="6"/>
      <c r="N30" s="24"/>
    </row>
    <row r="31" spans="1:14" ht="15.75" customHeight="1">
      <c r="A31" s="10" t="s">
        <v>699</v>
      </c>
      <c r="B31" s="11">
        <v>55</v>
      </c>
      <c r="C31" s="11">
        <v>740</v>
      </c>
      <c r="D31" s="27">
        <v>5812</v>
      </c>
      <c r="E31" s="35">
        <v>11230</v>
      </c>
      <c r="M31" s="6"/>
      <c r="N31" s="24"/>
    </row>
    <row r="32" spans="1:14" ht="15.75" customHeight="1">
      <c r="A32" s="12" t="s">
        <v>700</v>
      </c>
      <c r="B32" s="13">
        <v>57</v>
      </c>
      <c r="C32" s="13">
        <v>740</v>
      </c>
      <c r="D32" s="25">
        <v>5902</v>
      </c>
      <c r="E32" s="34">
        <v>11526</v>
      </c>
      <c r="M32" s="6"/>
      <c r="N32" s="24"/>
    </row>
    <row r="33" spans="1:26" ht="15.75" customHeight="1">
      <c r="A33" s="10" t="s">
        <v>701</v>
      </c>
      <c r="B33" s="11">
        <v>59</v>
      </c>
      <c r="C33" s="11">
        <v>740</v>
      </c>
      <c r="D33" s="27">
        <v>5992</v>
      </c>
      <c r="E33" s="35">
        <v>11822</v>
      </c>
      <c r="M33" s="6"/>
      <c r="N33" s="24"/>
    </row>
    <row r="34" spans="1:26" ht="15.75" customHeight="1">
      <c r="A34" s="12" t="s">
        <v>702</v>
      </c>
      <c r="B34" s="13">
        <v>61</v>
      </c>
      <c r="C34" s="13">
        <v>740</v>
      </c>
      <c r="D34" s="25">
        <v>6084</v>
      </c>
      <c r="E34" s="34">
        <v>12118</v>
      </c>
      <c r="G34" s="147" t="s">
        <v>41</v>
      </c>
      <c r="H34" s="136"/>
      <c r="I34" s="136"/>
      <c r="J34" s="136"/>
      <c r="K34" s="136"/>
      <c r="L34" s="136"/>
      <c r="M34" s="6"/>
      <c r="N34" s="24"/>
    </row>
    <row r="35" spans="1:26" ht="15" customHeight="1">
      <c r="A35" s="10" t="s">
        <v>703</v>
      </c>
      <c r="B35" s="11">
        <v>63</v>
      </c>
      <c r="C35" s="11">
        <v>740</v>
      </c>
      <c r="D35" s="27">
        <v>6174</v>
      </c>
      <c r="E35" s="35">
        <v>12414</v>
      </c>
      <c r="K35" s="11"/>
      <c r="L35" s="10"/>
      <c r="M35" s="6"/>
      <c r="N35" s="24"/>
    </row>
    <row r="36" spans="1:26" ht="15.75" customHeight="1">
      <c r="A36" s="12" t="s">
        <v>704</v>
      </c>
      <c r="B36" s="13">
        <v>65</v>
      </c>
      <c r="C36" s="13">
        <v>740</v>
      </c>
      <c r="D36" s="25">
        <v>6265</v>
      </c>
      <c r="E36" s="34">
        <v>12710</v>
      </c>
      <c r="H36" s="148" t="s">
        <v>43</v>
      </c>
      <c r="I36" s="136"/>
      <c r="J36" s="136"/>
      <c r="K36" s="11"/>
      <c r="L36" s="21"/>
      <c r="M36" s="6"/>
      <c r="N36" s="24"/>
    </row>
    <row r="37" spans="1:26" ht="15" customHeight="1">
      <c r="A37" s="10" t="s">
        <v>705</v>
      </c>
      <c r="B37" s="11">
        <v>67</v>
      </c>
      <c r="C37" s="11">
        <v>740</v>
      </c>
      <c r="D37" s="27">
        <v>6355</v>
      </c>
      <c r="E37" s="35">
        <v>13007</v>
      </c>
      <c r="F37" s="2"/>
      <c r="G37" s="2"/>
      <c r="H37" s="13" t="s">
        <v>5</v>
      </c>
      <c r="I37" s="13" t="s">
        <v>46</v>
      </c>
      <c r="J37" s="16" t="s">
        <v>47</v>
      </c>
      <c r="K37" s="11"/>
      <c r="L37" s="21"/>
      <c r="M37" s="6"/>
      <c r="N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706</v>
      </c>
      <c r="B38" s="13">
        <v>69</v>
      </c>
      <c r="C38" s="13">
        <v>740</v>
      </c>
      <c r="D38" s="25">
        <v>6446</v>
      </c>
      <c r="E38" s="34">
        <v>13303</v>
      </c>
      <c r="F38" s="2"/>
      <c r="G38" s="2"/>
      <c r="H38" s="18" t="s">
        <v>710</v>
      </c>
      <c r="I38" s="18">
        <v>101</v>
      </c>
      <c r="J38" s="31">
        <v>1991</v>
      </c>
      <c r="K38" s="37"/>
      <c r="L38" s="2"/>
      <c r="M38" s="6"/>
      <c r="N38" s="2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707</v>
      </c>
      <c r="B39" s="11">
        <v>71</v>
      </c>
      <c r="C39" s="11">
        <v>740</v>
      </c>
      <c r="D39" s="27">
        <v>6537</v>
      </c>
      <c r="E39" s="35">
        <v>13600</v>
      </c>
      <c r="F39" s="2"/>
      <c r="G39" s="2"/>
      <c r="H39" s="13"/>
      <c r="I39" s="13"/>
      <c r="J39" s="16"/>
      <c r="K39" s="2"/>
      <c r="L39" s="2"/>
      <c r="M39" s="6"/>
      <c r="N39" s="2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708</v>
      </c>
      <c r="B40" s="13">
        <v>73</v>
      </c>
      <c r="C40" s="13">
        <v>740</v>
      </c>
      <c r="D40" s="25">
        <v>6626</v>
      </c>
      <c r="E40" s="34">
        <v>13896</v>
      </c>
      <c r="H40" s="11"/>
      <c r="I40" s="11"/>
      <c r="J40" s="21"/>
      <c r="M40" s="6"/>
      <c r="N40" s="24"/>
    </row>
    <row r="41" spans="1:26" ht="15.75" customHeight="1">
      <c r="A41" s="10" t="s">
        <v>709</v>
      </c>
      <c r="B41" s="11">
        <v>75</v>
      </c>
      <c r="C41" s="11">
        <v>740</v>
      </c>
      <c r="D41" s="27">
        <v>6718</v>
      </c>
      <c r="E41" s="35">
        <v>14192</v>
      </c>
      <c r="F41" s="2"/>
      <c r="G41" s="1"/>
      <c r="H41" s="148" t="s">
        <v>343</v>
      </c>
      <c r="I41" s="136"/>
      <c r="J41" s="136"/>
      <c r="K41" s="2"/>
      <c r="L41" s="2"/>
      <c r="M41" s="6"/>
      <c r="N41" s="24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>
      <c r="D44" s="24"/>
      <c r="E44" s="24"/>
    </row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41:J41"/>
    <mergeCell ref="H6:K6"/>
    <mergeCell ref="H7:K7"/>
    <mergeCell ref="H8:K8"/>
    <mergeCell ref="G34:L34"/>
    <mergeCell ref="H36:J36"/>
  </mergeCells>
  <printOptions horizontalCentered="1" verticalCentered="1"/>
  <pageMargins left="0.31496062992125984" right="0.11811023622047245" top="0.15748031496062992" bottom="0.15748031496062992" header="0" footer="0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zoomScaleNormal="100" workbookViewId="0">
      <selection activeCell="F43" sqref="F43"/>
    </sheetView>
  </sheetViews>
  <sheetFormatPr baseColWidth="10" defaultColWidth="14.42578125" defaultRowHeight="15" customHeight="1"/>
  <cols>
    <col min="1" max="1" width="10.7109375" customWidth="1"/>
    <col min="2" max="3" width="12" customWidth="1"/>
    <col min="4" max="4" width="12.85546875" customWidth="1"/>
    <col min="5" max="5" width="13.28515625" customWidth="1"/>
    <col min="6" max="6" width="19.5703125" customWidth="1"/>
    <col min="7" max="7" width="9" customWidth="1"/>
    <col min="8" max="10" width="11.28515625" customWidth="1"/>
    <col min="11" max="11" width="10.42578125" customWidth="1"/>
    <col min="12" max="12" width="2.42578125" customWidth="1"/>
    <col min="13" max="26" width="10.7109375" customWidth="1"/>
  </cols>
  <sheetData>
    <row r="1" spans="1:12" ht="18.75">
      <c r="A1" s="4" t="s">
        <v>0</v>
      </c>
      <c r="E1" s="5"/>
      <c r="L1" s="39"/>
    </row>
    <row r="2" spans="1:12" ht="21">
      <c r="A2" s="7" t="s">
        <v>346</v>
      </c>
      <c r="E2" s="9"/>
      <c r="L2" s="39"/>
    </row>
    <row r="3" spans="1:12" ht="9.75" customHeight="1">
      <c r="A3" s="39"/>
      <c r="B3" s="39"/>
      <c r="C3" s="39"/>
      <c r="D3" s="39"/>
      <c r="E3" s="39"/>
      <c r="F3" s="39"/>
      <c r="L3" s="39"/>
    </row>
    <row r="4" spans="1:12">
      <c r="H4" s="145" t="s">
        <v>11</v>
      </c>
      <c r="I4" s="136"/>
      <c r="J4" s="136"/>
      <c r="K4" s="136"/>
      <c r="L4" s="39"/>
    </row>
    <row r="5" spans="1:12">
      <c r="H5" s="146" t="s">
        <v>13</v>
      </c>
      <c r="I5" s="136"/>
      <c r="J5" s="136"/>
      <c r="K5" s="136"/>
      <c r="L5" s="39"/>
    </row>
    <row r="6" spans="1:12" ht="12" customHeight="1">
      <c r="A6" s="10"/>
      <c r="B6" s="11"/>
      <c r="C6" s="11"/>
      <c r="D6" s="11"/>
      <c r="E6" s="10"/>
      <c r="F6" s="11"/>
      <c r="H6" s="146" t="s">
        <v>15</v>
      </c>
      <c r="I6" s="136"/>
      <c r="J6" s="136"/>
      <c r="K6" s="136"/>
      <c r="L6" s="39"/>
    </row>
    <row r="7" spans="1:12" ht="12" customHeight="1">
      <c r="A7" s="150" t="s">
        <v>347</v>
      </c>
      <c r="B7" s="151"/>
      <c r="C7" s="151"/>
      <c r="D7" s="151"/>
      <c r="E7" s="151"/>
      <c r="F7" s="152"/>
      <c r="L7" s="39"/>
    </row>
    <row r="8" spans="1:12" ht="18">
      <c r="A8" s="10" t="s">
        <v>1</v>
      </c>
      <c r="B8" s="10" t="s">
        <v>348</v>
      </c>
      <c r="C8" s="10" t="s">
        <v>349</v>
      </c>
      <c r="D8" s="10" t="s">
        <v>350</v>
      </c>
      <c r="E8" s="21" t="s">
        <v>47</v>
      </c>
      <c r="F8" s="21" t="s">
        <v>711</v>
      </c>
      <c r="G8" s="40"/>
      <c r="H8" s="153"/>
      <c r="I8" s="136"/>
      <c r="J8" s="136"/>
      <c r="K8" s="136"/>
      <c r="L8" s="39"/>
    </row>
    <row r="9" spans="1:12" ht="12" customHeight="1">
      <c r="A9" s="12" t="s">
        <v>352</v>
      </c>
      <c r="B9" s="41" t="s">
        <v>353</v>
      </c>
      <c r="C9" s="42">
        <v>32</v>
      </c>
      <c r="D9" s="41">
        <v>1</v>
      </c>
      <c r="E9" s="43">
        <v>117</v>
      </c>
      <c r="F9" s="42">
        <v>45</v>
      </c>
      <c r="G9" s="44"/>
      <c r="H9" s="154"/>
      <c r="I9" s="136"/>
      <c r="J9" s="136"/>
      <c r="K9" s="136"/>
      <c r="L9" s="39"/>
    </row>
    <row r="10" spans="1:12" ht="12" customHeight="1">
      <c r="A10" s="10" t="s">
        <v>354</v>
      </c>
      <c r="B10" s="22" t="s">
        <v>353</v>
      </c>
      <c r="C10" s="45">
        <v>55</v>
      </c>
      <c r="D10" s="22">
        <v>1.5</v>
      </c>
      <c r="E10" s="46">
        <v>142</v>
      </c>
      <c r="F10" s="45">
        <v>48</v>
      </c>
      <c r="G10" s="40"/>
      <c r="H10" s="154"/>
      <c r="I10" s="136"/>
      <c r="J10" s="136"/>
      <c r="K10" s="136"/>
      <c r="L10" s="39"/>
    </row>
    <row r="11" spans="1:12" ht="12" customHeight="1">
      <c r="A11" s="12" t="s">
        <v>355</v>
      </c>
      <c r="B11" s="41" t="s">
        <v>353</v>
      </c>
      <c r="C11" s="42">
        <v>78</v>
      </c>
      <c r="D11" s="41">
        <v>2</v>
      </c>
      <c r="E11" s="43">
        <v>166</v>
      </c>
      <c r="F11" s="42">
        <v>50</v>
      </c>
      <c r="G11" s="40"/>
      <c r="H11" s="40"/>
      <c r="I11" s="40"/>
      <c r="J11" s="40"/>
      <c r="K11" s="40"/>
      <c r="L11" s="39"/>
    </row>
    <row r="12" spans="1:12" ht="12" customHeight="1">
      <c r="A12" s="10" t="s">
        <v>356</v>
      </c>
      <c r="B12" s="22" t="s">
        <v>353</v>
      </c>
      <c r="C12" s="45">
        <v>101</v>
      </c>
      <c r="D12" s="22">
        <v>2.5</v>
      </c>
      <c r="E12" s="46">
        <v>190</v>
      </c>
      <c r="F12" s="45">
        <v>53</v>
      </c>
      <c r="G12" s="40"/>
      <c r="H12" s="40"/>
      <c r="I12" s="40"/>
      <c r="J12" s="40"/>
      <c r="K12" s="40"/>
      <c r="L12" s="39"/>
    </row>
    <row r="13" spans="1:12" ht="12" customHeight="1">
      <c r="G13" s="40"/>
      <c r="H13" s="40"/>
      <c r="I13" s="40"/>
      <c r="J13" s="40"/>
      <c r="K13" s="40"/>
      <c r="L13" s="39"/>
    </row>
    <row r="14" spans="1:12" ht="12" customHeight="1">
      <c r="G14" s="40"/>
      <c r="H14" s="40"/>
      <c r="I14" s="40"/>
      <c r="J14" s="40"/>
      <c r="K14" s="40"/>
      <c r="L14" s="39"/>
    </row>
    <row r="15" spans="1:12" ht="12" customHeight="1">
      <c r="G15" s="40"/>
      <c r="H15" s="40"/>
      <c r="I15" s="40"/>
      <c r="J15" s="40"/>
      <c r="K15" s="40"/>
      <c r="L15" s="39"/>
    </row>
    <row r="16" spans="1:12" ht="12" customHeight="1">
      <c r="A16" s="150" t="s">
        <v>357</v>
      </c>
      <c r="B16" s="151"/>
      <c r="C16" s="151"/>
      <c r="D16" s="151"/>
      <c r="E16" s="151"/>
      <c r="F16" s="152"/>
      <c r="G16" s="40"/>
      <c r="H16" s="40"/>
      <c r="I16" s="40"/>
      <c r="J16" s="40"/>
      <c r="K16" s="40"/>
      <c r="L16" s="39"/>
    </row>
    <row r="17" spans="1:12" ht="18">
      <c r="A17" s="10" t="s">
        <v>1</v>
      </c>
      <c r="B17" s="10" t="s">
        <v>348</v>
      </c>
      <c r="C17" s="10" t="s">
        <v>349</v>
      </c>
      <c r="D17" s="10" t="s">
        <v>350</v>
      </c>
      <c r="E17" s="21" t="s">
        <v>47</v>
      </c>
      <c r="F17" s="21" t="s">
        <v>711</v>
      </c>
      <c r="G17" s="40"/>
      <c r="H17" s="40"/>
      <c r="I17" s="40"/>
      <c r="J17" s="40"/>
      <c r="K17" s="40"/>
      <c r="L17" s="39"/>
    </row>
    <row r="18" spans="1:12" ht="12" customHeight="1">
      <c r="A18" s="12" t="s">
        <v>358</v>
      </c>
      <c r="B18" s="41" t="s">
        <v>353</v>
      </c>
      <c r="C18" s="42">
        <v>32</v>
      </c>
      <c r="D18" s="41">
        <v>1.5</v>
      </c>
      <c r="E18" s="14">
        <v>138</v>
      </c>
      <c r="F18" s="42">
        <v>59</v>
      </c>
      <c r="G18" s="40"/>
      <c r="H18" s="40"/>
      <c r="I18" s="40"/>
      <c r="J18" s="40"/>
      <c r="K18" s="40"/>
      <c r="L18" s="39"/>
    </row>
    <row r="19" spans="1:12" ht="12" customHeight="1">
      <c r="A19" s="10" t="s">
        <v>359</v>
      </c>
      <c r="B19" s="22" t="s">
        <v>353</v>
      </c>
      <c r="C19" s="45">
        <v>55</v>
      </c>
      <c r="D19" s="22">
        <v>2.2000000000000002</v>
      </c>
      <c r="E19" s="15">
        <v>169</v>
      </c>
      <c r="F19" s="45">
        <v>62</v>
      </c>
      <c r="G19" s="40"/>
      <c r="H19" s="47" t="s">
        <v>347</v>
      </c>
      <c r="I19" s="40"/>
      <c r="J19" s="40"/>
      <c r="K19" s="40"/>
      <c r="L19" s="39"/>
    </row>
    <row r="20" spans="1:12" ht="12" customHeight="1">
      <c r="A20" s="12" t="s">
        <v>360</v>
      </c>
      <c r="B20" s="41" t="s">
        <v>353</v>
      </c>
      <c r="C20" s="42">
        <v>78</v>
      </c>
      <c r="D20" s="41">
        <v>2.9</v>
      </c>
      <c r="E20" s="14">
        <v>205</v>
      </c>
      <c r="F20" s="42">
        <v>65</v>
      </c>
      <c r="G20" s="40"/>
      <c r="I20" s="40"/>
      <c r="J20" s="40"/>
      <c r="K20" s="40"/>
      <c r="L20" s="39"/>
    </row>
    <row r="21" spans="1:12" ht="12" customHeight="1">
      <c r="A21" s="10" t="s">
        <v>361</v>
      </c>
      <c r="B21" s="22" t="s">
        <v>353</v>
      </c>
      <c r="C21" s="45">
        <v>101</v>
      </c>
      <c r="D21" s="22">
        <v>3.7</v>
      </c>
      <c r="E21" s="15">
        <v>270</v>
      </c>
      <c r="F21" s="45">
        <v>68</v>
      </c>
      <c r="G21" s="40"/>
      <c r="I21" s="40"/>
      <c r="J21" s="40"/>
      <c r="K21" s="40"/>
      <c r="L21" s="39"/>
    </row>
    <row r="22" spans="1:12" ht="12" customHeight="1">
      <c r="A22" s="12" t="s">
        <v>362</v>
      </c>
      <c r="B22" s="41" t="s">
        <v>353</v>
      </c>
      <c r="C22" s="42">
        <v>124</v>
      </c>
      <c r="D22" s="41">
        <v>4.4000000000000004</v>
      </c>
      <c r="E22" s="14">
        <v>339</v>
      </c>
      <c r="F22" s="42">
        <v>70</v>
      </c>
      <c r="G22" s="40"/>
      <c r="H22" s="40"/>
      <c r="I22" s="40"/>
      <c r="J22" s="40"/>
      <c r="K22" s="40"/>
      <c r="L22" s="39"/>
    </row>
    <row r="23" spans="1:12" ht="12" customHeight="1">
      <c r="G23" s="40"/>
      <c r="I23" s="40"/>
      <c r="J23" s="40"/>
      <c r="K23" s="40"/>
      <c r="L23" s="39"/>
    </row>
    <row r="24" spans="1:12" ht="12" customHeight="1">
      <c r="G24" s="40"/>
      <c r="H24" s="40"/>
      <c r="I24" s="40"/>
      <c r="J24" s="40"/>
      <c r="K24" s="40"/>
      <c r="L24" s="39"/>
    </row>
    <row r="25" spans="1:12" ht="12" customHeight="1">
      <c r="G25" s="40"/>
      <c r="H25" s="40"/>
      <c r="I25" s="40"/>
      <c r="J25" s="40"/>
      <c r="K25" s="40"/>
      <c r="L25" s="39"/>
    </row>
    <row r="26" spans="1:12" ht="12" customHeight="1">
      <c r="A26" s="150" t="s">
        <v>363</v>
      </c>
      <c r="B26" s="151"/>
      <c r="C26" s="151"/>
      <c r="D26" s="151"/>
      <c r="E26" s="151"/>
      <c r="F26" s="152"/>
      <c r="G26" s="40"/>
      <c r="H26" s="40"/>
      <c r="I26" s="40"/>
      <c r="J26" s="40"/>
      <c r="K26" s="40"/>
      <c r="L26" s="39"/>
    </row>
    <row r="27" spans="1:12" ht="18">
      <c r="A27" s="10" t="s">
        <v>1</v>
      </c>
      <c r="B27" s="10" t="s">
        <v>348</v>
      </c>
      <c r="C27" s="10" t="s">
        <v>349</v>
      </c>
      <c r="D27" s="10" t="s">
        <v>350</v>
      </c>
      <c r="E27" s="21" t="s">
        <v>47</v>
      </c>
      <c r="F27" s="21" t="s">
        <v>711</v>
      </c>
      <c r="G27" s="40"/>
      <c r="H27" s="40"/>
      <c r="I27" s="40"/>
      <c r="J27" s="40"/>
      <c r="K27" s="40"/>
      <c r="L27" s="39"/>
    </row>
    <row r="28" spans="1:12" ht="12" customHeight="1">
      <c r="A28" s="12" t="s">
        <v>364</v>
      </c>
      <c r="B28" s="41" t="s">
        <v>365</v>
      </c>
      <c r="C28" s="42">
        <v>45</v>
      </c>
      <c r="D28" s="41">
        <v>3.1</v>
      </c>
      <c r="E28" s="14">
        <v>284</v>
      </c>
      <c r="F28" s="48">
        <v>84</v>
      </c>
      <c r="G28" s="40"/>
      <c r="H28" s="40"/>
      <c r="I28" s="40"/>
      <c r="K28" s="40"/>
      <c r="L28" s="39"/>
    </row>
    <row r="29" spans="1:12" ht="12" customHeight="1">
      <c r="A29" s="10" t="s">
        <v>366</v>
      </c>
      <c r="B29" s="22" t="s">
        <v>365</v>
      </c>
      <c r="C29" s="45">
        <v>57</v>
      </c>
      <c r="D29" s="22">
        <v>3.9</v>
      </c>
      <c r="E29" s="15">
        <v>345</v>
      </c>
      <c r="F29" s="49">
        <v>90</v>
      </c>
      <c r="G29" s="40"/>
      <c r="H29" s="40"/>
      <c r="I29" s="40"/>
      <c r="J29" s="47" t="s">
        <v>357</v>
      </c>
      <c r="K29" s="40"/>
      <c r="L29" s="39"/>
    </row>
    <row r="30" spans="1:12" ht="12" customHeight="1">
      <c r="A30" s="12" t="s">
        <v>367</v>
      </c>
      <c r="B30" s="41" t="s">
        <v>365</v>
      </c>
      <c r="C30" s="42">
        <v>81</v>
      </c>
      <c r="D30" s="41">
        <v>5</v>
      </c>
      <c r="E30" s="14">
        <v>421</v>
      </c>
      <c r="F30" s="48">
        <v>96</v>
      </c>
      <c r="G30" s="40"/>
      <c r="H30" s="40"/>
      <c r="I30" s="40"/>
      <c r="J30" s="40"/>
      <c r="K30" s="40"/>
      <c r="L30" s="39"/>
    </row>
    <row r="31" spans="1:12" ht="12" customHeight="1">
      <c r="A31" s="10" t="s">
        <v>368</v>
      </c>
      <c r="B31" s="22" t="s">
        <v>365</v>
      </c>
      <c r="C31" s="45">
        <v>104</v>
      </c>
      <c r="D31" s="22">
        <v>6.1</v>
      </c>
      <c r="E31" s="15">
        <v>503</v>
      </c>
      <c r="F31" s="49">
        <v>101</v>
      </c>
      <c r="G31" s="40"/>
      <c r="H31" s="40"/>
      <c r="I31" s="40"/>
      <c r="J31" s="40"/>
      <c r="K31" s="40"/>
      <c r="L31" s="39"/>
    </row>
    <row r="32" spans="1:12" ht="12" customHeight="1">
      <c r="A32" s="12" t="s">
        <v>369</v>
      </c>
      <c r="B32" s="41" t="s">
        <v>365</v>
      </c>
      <c r="C32" s="42">
        <v>128</v>
      </c>
      <c r="D32" s="41">
        <v>7.1</v>
      </c>
      <c r="E32" s="14">
        <v>591</v>
      </c>
      <c r="F32" s="48">
        <v>107</v>
      </c>
      <c r="G32" s="40"/>
      <c r="H32" s="40"/>
      <c r="I32" s="40"/>
      <c r="J32" s="40"/>
      <c r="K32" s="40"/>
      <c r="L32" s="39"/>
    </row>
    <row r="33" spans="1:12" ht="12" customHeight="1">
      <c r="A33" s="10" t="s">
        <v>370</v>
      </c>
      <c r="B33" s="22" t="s">
        <v>365</v>
      </c>
      <c r="C33" s="45">
        <v>151</v>
      </c>
      <c r="D33" s="22">
        <v>8.1999999999999993</v>
      </c>
      <c r="E33" s="15">
        <v>654</v>
      </c>
      <c r="F33" s="49">
        <v>112</v>
      </c>
      <c r="G33" s="40"/>
      <c r="H33" s="40"/>
      <c r="I33" s="40"/>
      <c r="J33" s="40"/>
      <c r="K33" s="40"/>
      <c r="L33" s="39"/>
    </row>
    <row r="34" spans="1:12" ht="12" customHeight="1">
      <c r="G34" s="40"/>
      <c r="H34" s="40"/>
      <c r="I34" s="40"/>
      <c r="J34" s="40"/>
      <c r="K34" s="40"/>
      <c r="L34" s="39"/>
    </row>
    <row r="35" spans="1:12" ht="12" customHeight="1">
      <c r="G35" s="40"/>
      <c r="H35" s="47" t="s">
        <v>363</v>
      </c>
      <c r="I35" s="40"/>
      <c r="J35" s="40"/>
      <c r="K35" s="40"/>
      <c r="L35" s="39"/>
    </row>
    <row r="36" spans="1:12" ht="12" customHeight="1">
      <c r="G36" s="40"/>
      <c r="I36" s="40"/>
      <c r="J36" s="40"/>
      <c r="K36" s="40"/>
      <c r="L36" s="39"/>
    </row>
    <row r="37" spans="1:12" ht="12" customHeight="1">
      <c r="A37" s="150" t="s">
        <v>371</v>
      </c>
      <c r="B37" s="151"/>
      <c r="C37" s="151"/>
      <c r="D37" s="151"/>
      <c r="E37" s="151"/>
      <c r="F37" s="152"/>
      <c r="G37" s="40"/>
      <c r="I37" s="40"/>
      <c r="J37" s="40"/>
      <c r="K37" s="40"/>
      <c r="L37" s="39"/>
    </row>
    <row r="38" spans="1:12" ht="12" customHeight="1">
      <c r="A38" s="10" t="s">
        <v>1</v>
      </c>
      <c r="B38" s="10" t="s">
        <v>348</v>
      </c>
      <c r="C38" s="10" t="s">
        <v>349</v>
      </c>
      <c r="D38" s="10" t="s">
        <v>350</v>
      </c>
      <c r="E38" s="21" t="s">
        <v>47</v>
      </c>
      <c r="F38" s="21" t="s">
        <v>351</v>
      </c>
      <c r="G38" s="40"/>
      <c r="I38" s="40"/>
      <c r="J38" s="40"/>
      <c r="K38" s="40"/>
      <c r="L38" s="39"/>
    </row>
    <row r="39" spans="1:12" ht="12" customHeight="1">
      <c r="A39" s="12" t="s">
        <v>372</v>
      </c>
      <c r="B39" s="41" t="s">
        <v>373</v>
      </c>
      <c r="C39" s="42">
        <v>84</v>
      </c>
      <c r="D39" s="41">
        <v>18.899999999999999</v>
      </c>
      <c r="E39" s="14">
        <v>1055</v>
      </c>
      <c r="F39" s="48">
        <v>293</v>
      </c>
      <c r="G39" s="40"/>
      <c r="I39" s="40"/>
      <c r="J39" s="40"/>
      <c r="K39" s="40"/>
      <c r="L39" s="39"/>
    </row>
    <row r="40" spans="1:12" ht="12" customHeight="1">
      <c r="A40" s="10" t="s">
        <v>374</v>
      </c>
      <c r="B40" s="22" t="s">
        <v>373</v>
      </c>
      <c r="C40" s="45">
        <v>108</v>
      </c>
      <c r="D40" s="22">
        <v>23.4</v>
      </c>
      <c r="E40" s="15">
        <v>1220</v>
      </c>
      <c r="F40" s="49">
        <v>293</v>
      </c>
      <c r="G40" s="40"/>
      <c r="H40" s="40"/>
      <c r="I40" s="40"/>
      <c r="J40" s="40"/>
      <c r="K40" s="40"/>
      <c r="L40" s="39"/>
    </row>
    <row r="41" spans="1:12" ht="12" customHeight="1">
      <c r="A41" s="12" t="s">
        <v>375</v>
      </c>
      <c r="B41" s="41" t="s">
        <v>373</v>
      </c>
      <c r="C41" s="42">
        <v>132</v>
      </c>
      <c r="D41" s="41">
        <v>28</v>
      </c>
      <c r="E41" s="14">
        <v>1398</v>
      </c>
      <c r="F41" s="48">
        <v>316</v>
      </c>
      <c r="G41" s="40"/>
      <c r="H41" s="40"/>
      <c r="I41" s="40"/>
      <c r="J41" s="40"/>
      <c r="K41" s="40"/>
      <c r="L41" s="39"/>
    </row>
    <row r="42" spans="1:12" ht="12" customHeight="1">
      <c r="G42" s="40"/>
      <c r="H42" s="40"/>
      <c r="I42" s="40"/>
      <c r="J42" s="40"/>
      <c r="K42" s="40"/>
      <c r="L42" s="39"/>
    </row>
    <row r="43" spans="1:12" ht="12" customHeight="1">
      <c r="G43" s="40"/>
      <c r="H43" s="40"/>
      <c r="I43" s="40"/>
      <c r="J43" s="40"/>
      <c r="K43" s="40"/>
      <c r="L43" s="39"/>
    </row>
    <row r="44" spans="1:12" ht="12" customHeight="1">
      <c r="G44" s="40"/>
      <c r="H44" s="40"/>
      <c r="I44" s="40"/>
      <c r="K44" s="40"/>
      <c r="L44" s="39"/>
    </row>
    <row r="45" spans="1:12" ht="12" customHeight="1">
      <c r="A45" s="150" t="s">
        <v>376</v>
      </c>
      <c r="B45" s="151"/>
      <c r="C45" s="151"/>
      <c r="D45" s="151"/>
      <c r="E45" s="151"/>
      <c r="F45" s="152"/>
      <c r="G45" s="40"/>
      <c r="H45" s="40"/>
      <c r="I45" s="40"/>
      <c r="K45" s="40"/>
      <c r="L45" s="39"/>
    </row>
    <row r="46" spans="1:12" ht="12" customHeight="1">
      <c r="A46" s="10" t="s">
        <v>1</v>
      </c>
      <c r="B46" s="10" t="s">
        <v>348</v>
      </c>
      <c r="C46" s="10" t="s">
        <v>349</v>
      </c>
      <c r="D46" s="10" t="s">
        <v>350</v>
      </c>
      <c r="E46" s="21" t="s">
        <v>47</v>
      </c>
      <c r="F46" s="21" t="s">
        <v>351</v>
      </c>
      <c r="G46" s="40"/>
      <c r="H46" s="40"/>
      <c r="I46" s="40"/>
      <c r="J46" s="47" t="s">
        <v>371</v>
      </c>
      <c r="K46" s="40"/>
      <c r="L46" s="39"/>
    </row>
    <row r="47" spans="1:12" ht="12" customHeight="1">
      <c r="A47" s="12" t="s">
        <v>377</v>
      </c>
      <c r="B47" s="41" t="s">
        <v>373</v>
      </c>
      <c r="C47" s="42">
        <v>84</v>
      </c>
      <c r="D47" s="41">
        <v>30</v>
      </c>
      <c r="E47" s="14">
        <v>1442</v>
      </c>
      <c r="F47" s="48">
        <v>447</v>
      </c>
      <c r="G47" s="40"/>
      <c r="H47" s="40"/>
      <c r="I47" s="40"/>
      <c r="J47" s="40"/>
      <c r="K47" s="40"/>
      <c r="L47" s="39"/>
    </row>
    <row r="48" spans="1:12" ht="12" customHeight="1">
      <c r="A48" s="10" t="s">
        <v>378</v>
      </c>
      <c r="B48" s="22" t="s">
        <v>373</v>
      </c>
      <c r="C48" s="45">
        <v>108</v>
      </c>
      <c r="D48" s="22">
        <v>36.1</v>
      </c>
      <c r="E48" s="15">
        <v>1712</v>
      </c>
      <c r="F48" s="49">
        <v>447</v>
      </c>
      <c r="G48" s="40"/>
      <c r="H48" s="40"/>
      <c r="I48" s="40"/>
      <c r="J48" s="40"/>
      <c r="K48" s="40"/>
      <c r="L48" s="39"/>
    </row>
    <row r="49" spans="1:12" ht="12" customHeight="1">
      <c r="A49" s="12" t="s">
        <v>379</v>
      </c>
      <c r="B49" s="41" t="s">
        <v>373</v>
      </c>
      <c r="C49" s="42">
        <v>132</v>
      </c>
      <c r="D49" s="41">
        <v>42.3</v>
      </c>
      <c r="E49" s="14">
        <v>1986</v>
      </c>
      <c r="F49" s="48">
        <v>476</v>
      </c>
      <c r="G49" s="40"/>
      <c r="H49" s="40"/>
      <c r="I49" s="40"/>
      <c r="J49" s="40"/>
      <c r="K49" s="40"/>
      <c r="L49" s="39"/>
    </row>
    <row r="50" spans="1:12" ht="18" customHeight="1">
      <c r="G50" s="40"/>
      <c r="H50" s="47" t="s">
        <v>376</v>
      </c>
      <c r="I50" s="40"/>
      <c r="J50" s="40"/>
      <c r="K50" s="40"/>
    </row>
    <row r="51" spans="1:12" ht="15.75" customHeight="1">
      <c r="G51" s="40"/>
      <c r="I51" s="40"/>
      <c r="J51" s="40"/>
      <c r="K51" s="40"/>
    </row>
    <row r="52" spans="1:12" ht="15.75" customHeight="1">
      <c r="G52" s="40"/>
      <c r="I52" s="40"/>
      <c r="J52" s="40"/>
      <c r="K52" s="40"/>
    </row>
    <row r="53" spans="1:12" ht="15.75" customHeight="1">
      <c r="G53" s="40"/>
      <c r="H53" s="40"/>
      <c r="I53" s="40"/>
      <c r="J53" s="40"/>
      <c r="K53" s="40"/>
    </row>
    <row r="54" spans="1:12" ht="15.75" customHeight="1">
      <c r="G54" s="40"/>
      <c r="I54" s="40"/>
      <c r="J54" s="40"/>
      <c r="K54" s="40"/>
    </row>
    <row r="55" spans="1:12" ht="15.75" customHeight="1">
      <c r="G55" s="40"/>
      <c r="H55" s="40"/>
      <c r="I55" s="40"/>
      <c r="J55" s="40"/>
      <c r="K55" s="40"/>
    </row>
    <row r="56" spans="1:12" ht="15.75" customHeight="1">
      <c r="G56" s="40"/>
      <c r="H56" s="40"/>
      <c r="I56" s="40"/>
      <c r="J56" s="40"/>
      <c r="K56" s="40"/>
    </row>
    <row r="57" spans="1:12" ht="15.75" customHeight="1">
      <c r="G57" s="40"/>
      <c r="H57" s="40"/>
      <c r="I57" s="40"/>
      <c r="J57" s="40"/>
      <c r="K57" s="40"/>
    </row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>
      <c r="H63" s="50"/>
      <c r="I63" s="50"/>
      <c r="J63" s="50"/>
      <c r="K63" s="50"/>
      <c r="L63" s="50"/>
    </row>
    <row r="64" spans="1:12" ht="15.75" customHeight="1">
      <c r="H64" s="50"/>
      <c r="I64" s="50"/>
      <c r="J64" s="50"/>
      <c r="K64" s="50"/>
      <c r="L64" s="50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6:F16"/>
    <mergeCell ref="A26:F26"/>
    <mergeCell ref="A37:F37"/>
    <mergeCell ref="A45:F45"/>
    <mergeCell ref="H4:K4"/>
    <mergeCell ref="H5:K5"/>
    <mergeCell ref="H6:K6"/>
    <mergeCell ref="A7:F7"/>
    <mergeCell ref="H8:K8"/>
    <mergeCell ref="H9:K9"/>
    <mergeCell ref="H10:K10"/>
  </mergeCells>
  <printOptions horizontalCentered="1" verticalCentered="1"/>
  <pageMargins left="0.31496062992125984" right="0.31496062992125984" top="0.15748031496062992" bottom="0.15748031496062992" header="0" footer="0"/>
  <pageSetup paperSize="9" scale="9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4" customWidth="1"/>
    <col min="3" max="3" width="14.28515625" customWidth="1"/>
    <col min="4" max="5" width="12.85546875" customWidth="1"/>
    <col min="6" max="6" width="13.28515625" customWidth="1"/>
    <col min="7" max="7" width="9" customWidth="1"/>
    <col min="8" max="8" width="9.42578125" customWidth="1"/>
    <col min="9" max="9" width="13.28515625" customWidth="1"/>
    <col min="10" max="10" width="10.7109375" customWidth="1"/>
    <col min="11" max="11" width="15.140625" customWidth="1"/>
    <col min="12" max="12" width="12.42578125" customWidth="1"/>
    <col min="13" max="13" width="1.85546875" customWidth="1"/>
    <col min="14" max="14" width="8.42578125" customWidth="1"/>
    <col min="15" max="15" width="10.7109375" customWidth="1"/>
    <col min="16" max="16" width="16.42578125" customWidth="1"/>
    <col min="17" max="17" width="52" customWidth="1"/>
    <col min="18" max="26" width="10.7109375" customWidth="1"/>
  </cols>
  <sheetData>
    <row r="1" spans="1:13" ht="18.75">
      <c r="A1" s="4" t="s">
        <v>0</v>
      </c>
      <c r="E1" s="5"/>
      <c r="L1" s="2"/>
      <c r="M1" s="51"/>
    </row>
    <row r="2" spans="1:13" ht="21">
      <c r="A2" s="7" t="s">
        <v>380</v>
      </c>
      <c r="E2" s="9"/>
      <c r="L2" s="2"/>
      <c r="M2" s="51"/>
    </row>
    <row r="3" spans="1:13">
      <c r="A3" s="51"/>
      <c r="B3" s="51"/>
      <c r="C3" s="51"/>
      <c r="D3" s="51"/>
      <c r="E3" s="51"/>
      <c r="F3" s="51"/>
      <c r="G3" s="51"/>
      <c r="H3" s="51"/>
      <c r="I3" s="51"/>
      <c r="J3" s="2"/>
      <c r="K3" s="2"/>
      <c r="L3" s="2"/>
      <c r="M3" s="51"/>
    </row>
    <row r="4" spans="1:13">
      <c r="J4" s="145" t="s">
        <v>11</v>
      </c>
      <c r="K4" s="136"/>
      <c r="L4" s="136"/>
      <c r="M4" s="51"/>
    </row>
    <row r="5" spans="1:13" ht="12" customHeight="1">
      <c r="A5" s="10"/>
      <c r="B5" s="11"/>
      <c r="C5" s="11"/>
      <c r="D5" s="11"/>
      <c r="E5" s="11"/>
      <c r="F5" s="10"/>
      <c r="G5" s="10"/>
      <c r="H5" s="10"/>
      <c r="I5" s="11"/>
      <c r="J5" s="146" t="s">
        <v>13</v>
      </c>
      <c r="K5" s="136"/>
      <c r="L5" s="136"/>
      <c r="M5" s="51"/>
    </row>
    <row r="6" spans="1:13" ht="15" customHeight="1">
      <c r="A6" s="159" t="s">
        <v>381</v>
      </c>
      <c r="B6" s="160"/>
      <c r="C6" s="160"/>
      <c r="D6" s="160"/>
      <c r="E6" s="160"/>
      <c r="F6" s="160"/>
      <c r="G6" s="160"/>
      <c r="H6" s="160"/>
      <c r="I6" s="161"/>
      <c r="J6" s="163" t="s">
        <v>15</v>
      </c>
      <c r="K6" s="136"/>
      <c r="L6" s="136"/>
      <c r="M6" s="51"/>
    </row>
    <row r="7" spans="1:13" ht="28.5" customHeight="1">
      <c r="A7" s="155" t="s">
        <v>1</v>
      </c>
      <c r="B7" s="157" t="s">
        <v>348</v>
      </c>
      <c r="C7" s="158"/>
      <c r="D7" s="53" t="s">
        <v>382</v>
      </c>
      <c r="E7" s="52" t="s">
        <v>383</v>
      </c>
      <c r="F7" s="54" t="s">
        <v>384</v>
      </c>
      <c r="G7" s="54" t="s">
        <v>385</v>
      </c>
      <c r="H7" s="54" t="s">
        <v>386</v>
      </c>
      <c r="I7" s="55" t="s">
        <v>387</v>
      </c>
      <c r="M7" s="51"/>
    </row>
    <row r="8" spans="1:13" ht="15" customHeight="1">
      <c r="A8" s="156"/>
      <c r="B8" s="56" t="s">
        <v>388</v>
      </c>
      <c r="C8" s="57" t="s">
        <v>389</v>
      </c>
      <c r="D8" s="56" t="s">
        <v>390</v>
      </c>
      <c r="E8" s="58" t="s">
        <v>391</v>
      </c>
      <c r="F8" s="58" t="s">
        <v>392</v>
      </c>
      <c r="G8" s="58" t="s">
        <v>392</v>
      </c>
      <c r="H8" s="58" t="s">
        <v>393</v>
      </c>
      <c r="I8" s="57" t="s">
        <v>394</v>
      </c>
      <c r="M8" s="51"/>
    </row>
    <row r="9" spans="1:13" ht="15" customHeight="1">
      <c r="A9" s="59" t="s">
        <v>395</v>
      </c>
      <c r="B9" s="60" t="s">
        <v>396</v>
      </c>
      <c r="C9" s="61" t="s">
        <v>397</v>
      </c>
      <c r="D9" s="61">
        <v>637</v>
      </c>
      <c r="E9" s="61">
        <v>102</v>
      </c>
      <c r="F9" s="61">
        <v>144</v>
      </c>
      <c r="G9" s="61">
        <v>451</v>
      </c>
      <c r="H9" s="62">
        <v>7.3</v>
      </c>
      <c r="I9" s="63">
        <v>608</v>
      </c>
      <c r="M9" s="51"/>
    </row>
    <row r="10" spans="1:13" ht="15" customHeight="1">
      <c r="A10" s="64" t="s">
        <v>398</v>
      </c>
      <c r="B10" s="65" t="s">
        <v>399</v>
      </c>
      <c r="C10" s="66" t="s">
        <v>400</v>
      </c>
      <c r="D10" s="66">
        <v>1103</v>
      </c>
      <c r="E10" s="66">
        <v>102</v>
      </c>
      <c r="F10" s="66">
        <v>144</v>
      </c>
      <c r="G10" s="66">
        <v>884</v>
      </c>
      <c r="H10" s="67">
        <v>12.4</v>
      </c>
      <c r="I10" s="68">
        <v>894</v>
      </c>
      <c r="M10" s="51"/>
    </row>
    <row r="11" spans="1:13" ht="15" customHeight="1">
      <c r="A11" s="69" t="s">
        <v>401</v>
      </c>
      <c r="B11" s="70" t="s">
        <v>400</v>
      </c>
      <c r="C11" s="71" t="s">
        <v>400</v>
      </c>
      <c r="D11" s="71">
        <v>946</v>
      </c>
      <c r="E11" s="71">
        <v>140</v>
      </c>
      <c r="F11" s="71">
        <v>190</v>
      </c>
      <c r="G11" s="71">
        <v>598</v>
      </c>
      <c r="H11" s="72">
        <v>23.5</v>
      </c>
      <c r="I11" s="73">
        <v>1489</v>
      </c>
      <c r="M11" s="51"/>
    </row>
    <row r="12" spans="1:13" ht="15" customHeight="1">
      <c r="M12" s="51"/>
    </row>
    <row r="13" spans="1:13" ht="15" customHeight="1">
      <c r="M13" s="51"/>
    </row>
    <row r="14" spans="1:13" ht="15" customHeight="1">
      <c r="A14" s="159" t="s">
        <v>402</v>
      </c>
      <c r="B14" s="160"/>
      <c r="C14" s="160"/>
      <c r="D14" s="160"/>
      <c r="E14" s="160"/>
      <c r="F14" s="160"/>
      <c r="G14" s="160"/>
      <c r="H14" s="160"/>
      <c r="I14" s="161"/>
      <c r="M14" s="51"/>
    </row>
    <row r="15" spans="1:13" ht="28.5" customHeight="1">
      <c r="A15" s="155" t="s">
        <v>1</v>
      </c>
      <c r="B15" s="157" t="s">
        <v>348</v>
      </c>
      <c r="C15" s="158"/>
      <c r="D15" s="53" t="s">
        <v>382</v>
      </c>
      <c r="E15" s="52" t="s">
        <v>383</v>
      </c>
      <c r="F15" s="54" t="s">
        <v>384</v>
      </c>
      <c r="G15" s="54" t="s">
        <v>385</v>
      </c>
      <c r="H15" s="54" t="s">
        <v>386</v>
      </c>
      <c r="I15" s="55" t="s">
        <v>387</v>
      </c>
      <c r="M15" s="51"/>
    </row>
    <row r="16" spans="1:13" ht="15" customHeight="1">
      <c r="A16" s="156"/>
      <c r="B16" s="56" t="s">
        <v>388</v>
      </c>
      <c r="C16" s="57" t="s">
        <v>389</v>
      </c>
      <c r="D16" s="56" t="s">
        <v>390</v>
      </c>
      <c r="E16" s="58" t="s">
        <v>391</v>
      </c>
      <c r="F16" s="58" t="s">
        <v>392</v>
      </c>
      <c r="G16" s="58" t="s">
        <v>392</v>
      </c>
      <c r="H16" s="58" t="s">
        <v>393</v>
      </c>
      <c r="I16" s="57" t="s">
        <v>394</v>
      </c>
      <c r="M16" s="51"/>
    </row>
    <row r="17" spans="1:13" ht="15" customHeight="1">
      <c r="A17" s="59" t="s">
        <v>403</v>
      </c>
      <c r="B17" s="61" t="s">
        <v>397</v>
      </c>
      <c r="C17" s="61" t="s">
        <v>397</v>
      </c>
      <c r="D17" s="61">
        <v>353</v>
      </c>
      <c r="E17" s="61">
        <v>102</v>
      </c>
      <c r="F17" s="61">
        <v>140</v>
      </c>
      <c r="G17" s="61">
        <v>170</v>
      </c>
      <c r="H17" s="62">
        <v>2.1</v>
      </c>
      <c r="I17" s="63">
        <v>981</v>
      </c>
      <c r="M17" s="51"/>
    </row>
    <row r="18" spans="1:13" ht="15" customHeight="1">
      <c r="A18" s="74" t="s">
        <v>404</v>
      </c>
      <c r="B18" s="75" t="s">
        <v>397</v>
      </c>
      <c r="C18" s="75" t="s">
        <v>397</v>
      </c>
      <c r="D18" s="76">
        <v>453</v>
      </c>
      <c r="E18" s="76">
        <v>102</v>
      </c>
      <c r="F18" s="76">
        <v>140</v>
      </c>
      <c r="G18" s="76">
        <v>270</v>
      </c>
      <c r="H18" s="77">
        <v>2.7</v>
      </c>
      <c r="I18" s="78">
        <v>1096</v>
      </c>
      <c r="M18" s="51"/>
    </row>
    <row r="19" spans="1:13" ht="15" customHeight="1">
      <c r="M19" s="51"/>
    </row>
    <row r="20" spans="1:13" ht="15" customHeight="1">
      <c r="M20" s="51"/>
    </row>
    <row r="21" spans="1:13" ht="15" customHeight="1">
      <c r="A21" s="159" t="s">
        <v>405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1"/>
      <c r="M21" s="51"/>
    </row>
    <row r="22" spans="1:13" ht="28.5" customHeight="1">
      <c r="A22" s="155" t="s">
        <v>1</v>
      </c>
      <c r="B22" s="157" t="s">
        <v>348</v>
      </c>
      <c r="C22" s="158"/>
      <c r="D22" s="53" t="s">
        <v>382</v>
      </c>
      <c r="E22" s="52" t="s">
        <v>383</v>
      </c>
      <c r="F22" s="54" t="s">
        <v>384</v>
      </c>
      <c r="G22" s="54" t="s">
        <v>385</v>
      </c>
      <c r="H22" s="54" t="s">
        <v>385</v>
      </c>
      <c r="I22" s="55" t="s">
        <v>386</v>
      </c>
      <c r="J22" s="55" t="s">
        <v>387</v>
      </c>
      <c r="K22" s="55" t="s">
        <v>406</v>
      </c>
      <c r="L22" s="55" t="s">
        <v>407</v>
      </c>
      <c r="M22" s="51"/>
    </row>
    <row r="23" spans="1:13" ht="15" customHeight="1">
      <c r="A23" s="162"/>
      <c r="B23" s="79" t="s">
        <v>388</v>
      </c>
      <c r="C23" s="80" t="s">
        <v>389</v>
      </c>
      <c r="D23" s="79" t="s">
        <v>390</v>
      </c>
      <c r="E23" s="81" t="s">
        <v>391</v>
      </c>
      <c r="F23" s="81" t="s">
        <v>408</v>
      </c>
      <c r="G23" s="81" t="s">
        <v>392</v>
      </c>
      <c r="H23" s="81" t="s">
        <v>409</v>
      </c>
      <c r="I23" s="80" t="s">
        <v>393</v>
      </c>
      <c r="J23" s="80" t="s">
        <v>394</v>
      </c>
      <c r="K23" s="80" t="s">
        <v>394</v>
      </c>
      <c r="L23" s="80" t="s">
        <v>394</v>
      </c>
      <c r="M23" s="51"/>
    </row>
    <row r="24" spans="1:13" ht="15" customHeight="1">
      <c r="A24" s="82" t="s">
        <v>410</v>
      </c>
      <c r="B24" s="83" t="s">
        <v>411</v>
      </c>
      <c r="C24" s="83" t="s">
        <v>411</v>
      </c>
      <c r="D24" s="84">
        <v>942</v>
      </c>
      <c r="E24" s="84">
        <v>80</v>
      </c>
      <c r="F24" s="84">
        <v>253</v>
      </c>
      <c r="G24" s="84">
        <v>853</v>
      </c>
      <c r="H24" s="84">
        <v>160</v>
      </c>
      <c r="I24" s="85">
        <v>14.5</v>
      </c>
      <c r="J24" s="86">
        <v>2820</v>
      </c>
      <c r="K24" s="87">
        <v>520</v>
      </c>
      <c r="L24" s="88">
        <v>260</v>
      </c>
      <c r="M24" s="51"/>
    </row>
    <row r="25" spans="1:13" ht="15" customHeight="1">
      <c r="A25" s="64" t="s">
        <v>412</v>
      </c>
      <c r="B25" s="65" t="s">
        <v>413</v>
      </c>
      <c r="C25" s="65" t="s">
        <v>413</v>
      </c>
      <c r="D25" s="66">
        <v>1041</v>
      </c>
      <c r="E25" s="66">
        <v>102</v>
      </c>
      <c r="F25" s="66">
        <v>278</v>
      </c>
      <c r="G25" s="66">
        <v>917</v>
      </c>
      <c r="H25" s="66">
        <v>172</v>
      </c>
      <c r="I25" s="67">
        <v>21.1</v>
      </c>
      <c r="J25" s="89">
        <v>3779</v>
      </c>
      <c r="K25" s="90">
        <v>570</v>
      </c>
      <c r="L25" s="91">
        <v>260</v>
      </c>
      <c r="M25" s="51"/>
    </row>
    <row r="26" spans="1:13" ht="15" customHeight="1">
      <c r="A26" s="59" t="s">
        <v>414</v>
      </c>
      <c r="B26" s="60" t="s">
        <v>415</v>
      </c>
      <c r="C26" s="60" t="s">
        <v>415</v>
      </c>
      <c r="D26" s="61">
        <v>1047</v>
      </c>
      <c r="E26" s="61">
        <v>140</v>
      </c>
      <c r="F26" s="61">
        <v>317</v>
      </c>
      <c r="G26" s="61">
        <v>908</v>
      </c>
      <c r="H26" s="61">
        <v>201</v>
      </c>
      <c r="I26" s="62">
        <v>30.5</v>
      </c>
      <c r="J26" s="92">
        <v>5365</v>
      </c>
      <c r="K26" s="93">
        <v>570</v>
      </c>
      <c r="L26" s="94">
        <v>260</v>
      </c>
      <c r="M26" s="51"/>
    </row>
    <row r="27" spans="1:13" ht="15" customHeight="1">
      <c r="A27" s="64" t="s">
        <v>416</v>
      </c>
      <c r="B27" s="65" t="s">
        <v>417</v>
      </c>
      <c r="C27" s="65" t="s">
        <v>417</v>
      </c>
      <c r="D27" s="66">
        <v>1068</v>
      </c>
      <c r="E27" s="66">
        <v>159</v>
      </c>
      <c r="F27" s="66">
        <v>341</v>
      </c>
      <c r="G27" s="66">
        <v>907</v>
      </c>
      <c r="H27" s="66">
        <v>206</v>
      </c>
      <c r="I27" s="67">
        <v>37.299999999999997</v>
      </c>
      <c r="J27" s="89">
        <v>6285</v>
      </c>
      <c r="K27" s="90">
        <v>630</v>
      </c>
      <c r="L27" s="91">
        <v>260</v>
      </c>
      <c r="M27" s="51"/>
    </row>
    <row r="28" spans="1:13" ht="15" customHeight="1">
      <c r="A28" s="69" t="s">
        <v>418</v>
      </c>
      <c r="B28" s="70" t="s">
        <v>419</v>
      </c>
      <c r="C28" s="70" t="s">
        <v>419</v>
      </c>
      <c r="D28" s="71">
        <v>1050</v>
      </c>
      <c r="E28" s="71">
        <v>219</v>
      </c>
      <c r="F28" s="71">
        <v>390</v>
      </c>
      <c r="G28" s="71">
        <v>886</v>
      </c>
      <c r="H28" s="71">
        <v>256</v>
      </c>
      <c r="I28" s="72">
        <v>52.1</v>
      </c>
      <c r="J28" s="95">
        <v>8582</v>
      </c>
      <c r="K28" s="96">
        <v>648</v>
      </c>
      <c r="L28" s="97">
        <v>278</v>
      </c>
      <c r="M28" s="51"/>
    </row>
    <row r="29" spans="1:13" ht="15" customHeight="1">
      <c r="M29" s="51"/>
    </row>
    <row r="30" spans="1:13" ht="15" customHeight="1">
      <c r="M30" s="51"/>
    </row>
    <row r="31" spans="1:13" ht="15" customHeight="1">
      <c r="M31" s="51"/>
    </row>
    <row r="32" spans="1:13" ht="15" customHeight="1">
      <c r="M32" s="51"/>
    </row>
    <row r="33" spans="13:13" ht="12" customHeight="1">
      <c r="M33" s="51"/>
    </row>
    <row r="34" spans="13:13" ht="12" customHeight="1">
      <c r="M34" s="51"/>
    </row>
    <row r="35" spans="13:13" ht="12" customHeight="1">
      <c r="M35" s="51"/>
    </row>
    <row r="36" spans="13:13" ht="12" customHeight="1">
      <c r="M36" s="51"/>
    </row>
    <row r="37" spans="13:13" ht="12" customHeight="1">
      <c r="M37" s="51"/>
    </row>
    <row r="38" spans="13:13" ht="12" customHeight="1">
      <c r="M38" s="51"/>
    </row>
    <row r="39" spans="13:13" ht="12" customHeight="1">
      <c r="M39" s="51"/>
    </row>
    <row r="40" spans="13:13" ht="12" customHeight="1">
      <c r="M40" s="51"/>
    </row>
    <row r="41" spans="13:13" ht="12" customHeight="1"/>
    <row r="43" spans="13:13" ht="15.75" customHeight="1"/>
    <row r="44" spans="13:13" ht="15.75" customHeight="1"/>
    <row r="45" spans="13:13" ht="15.75" customHeight="1"/>
    <row r="46" spans="13:13" ht="15.75" customHeight="1"/>
    <row r="47" spans="13:13" ht="15.75" customHeight="1"/>
    <row r="48" spans="13:13" ht="15.75" customHeight="1"/>
    <row r="49" spans="14:17" ht="15.75" customHeight="1"/>
    <row r="50" spans="14:17" ht="15.75" customHeight="1"/>
    <row r="51" spans="14:17" ht="15.75" customHeight="1"/>
    <row r="52" spans="14:17" ht="15.75" customHeight="1"/>
    <row r="53" spans="14:17" ht="15.75" customHeight="1"/>
    <row r="54" spans="14:17" ht="15.75" customHeight="1"/>
    <row r="55" spans="14:17" ht="15.75" customHeight="1">
      <c r="N55" s="50"/>
      <c r="O55" s="50"/>
      <c r="P55" s="50"/>
      <c r="Q55" s="50"/>
    </row>
    <row r="56" spans="14:17" ht="15.75" customHeight="1">
      <c r="N56" s="50"/>
      <c r="O56" s="50"/>
      <c r="P56" s="50"/>
      <c r="Q56" s="50"/>
    </row>
    <row r="57" spans="14:17" ht="15.75" customHeight="1"/>
    <row r="58" spans="14:17" ht="15.75" customHeight="1"/>
    <row r="59" spans="14:17" ht="15.75" customHeight="1"/>
    <row r="60" spans="14:17" ht="15.75" customHeight="1"/>
    <row r="61" spans="14:17" ht="15.75" customHeight="1"/>
    <row r="62" spans="14:17" ht="15.75" customHeight="1"/>
    <row r="63" spans="14:17" ht="15.75" customHeight="1"/>
    <row r="64" spans="14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4:I14"/>
    <mergeCell ref="J4:L4"/>
    <mergeCell ref="J5:L5"/>
    <mergeCell ref="A6:I6"/>
    <mergeCell ref="J6:L6"/>
    <mergeCell ref="A7:A8"/>
    <mergeCell ref="B7:C7"/>
    <mergeCell ref="A15:A16"/>
    <mergeCell ref="B15:C15"/>
    <mergeCell ref="A21:L21"/>
    <mergeCell ref="A22:A23"/>
    <mergeCell ref="B22:C22"/>
  </mergeCells>
  <printOptions horizontalCentered="1" verticalCentered="1"/>
  <pageMargins left="0.11811023622047245" right="0.11811023622047245" top="0.35433070866141736" bottom="0.35433070866141736" header="0" footer="0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L59"/>
  <sheetViews>
    <sheetView workbookViewId="0"/>
  </sheetViews>
  <sheetFormatPr baseColWidth="10" defaultColWidth="14.42578125" defaultRowHeight="15" customHeight="1"/>
  <cols>
    <col min="8" max="8" width="7.7109375" customWidth="1"/>
    <col min="9" max="9" width="12.85546875" customWidth="1"/>
    <col min="11" max="11" width="12.5703125" customWidth="1"/>
    <col min="12" max="12" width="3.5703125" customWidth="1"/>
  </cols>
  <sheetData>
    <row r="1" spans="1:12" ht="18.75">
      <c r="A1" s="4" t="s">
        <v>420</v>
      </c>
      <c r="E1" s="5"/>
      <c r="K1" s="2"/>
      <c r="L1" s="98"/>
    </row>
    <row r="2" spans="1:12" ht="21">
      <c r="A2" s="7" t="s">
        <v>421</v>
      </c>
      <c r="E2" s="9"/>
      <c r="K2" s="2"/>
      <c r="L2" s="98"/>
    </row>
    <row r="3" spans="1:12">
      <c r="A3" s="51"/>
      <c r="B3" s="51"/>
      <c r="C3" s="51"/>
      <c r="D3" s="51"/>
      <c r="E3" s="51"/>
      <c r="F3" s="51"/>
      <c r="G3" s="51"/>
      <c r="H3" s="51"/>
      <c r="I3" s="2"/>
      <c r="J3" s="2"/>
      <c r="K3" s="2"/>
      <c r="L3" s="98"/>
    </row>
    <row r="4" spans="1:12">
      <c r="I4" s="145" t="s">
        <v>11</v>
      </c>
      <c r="J4" s="136"/>
      <c r="K4" s="136"/>
      <c r="L4" s="98"/>
    </row>
    <row r="5" spans="1:12">
      <c r="A5" s="99"/>
      <c r="I5" s="146" t="s">
        <v>13</v>
      </c>
      <c r="J5" s="136"/>
      <c r="K5" s="136"/>
      <c r="L5" s="98"/>
    </row>
    <row r="6" spans="1:12">
      <c r="A6" s="100" t="s">
        <v>422</v>
      </c>
      <c r="I6" s="146" t="s">
        <v>15</v>
      </c>
      <c r="J6" s="136"/>
      <c r="K6" s="136"/>
      <c r="L6" s="98"/>
    </row>
    <row r="7" spans="1:12" ht="7.5" customHeight="1">
      <c r="A7" s="101"/>
      <c r="L7" s="98"/>
    </row>
    <row r="8" spans="1:12">
      <c r="A8" s="164" t="s">
        <v>423</v>
      </c>
      <c r="B8" s="136"/>
      <c r="C8" s="136"/>
      <c r="D8" s="136"/>
      <c r="E8" s="136"/>
      <c r="L8" s="98"/>
    </row>
    <row r="9" spans="1:12">
      <c r="A9" s="102" t="s">
        <v>1</v>
      </c>
      <c r="B9" s="102" t="s">
        <v>424</v>
      </c>
      <c r="C9" s="102" t="s">
        <v>425</v>
      </c>
      <c r="D9" s="102" t="s">
        <v>426</v>
      </c>
      <c r="E9" s="102" t="s">
        <v>427</v>
      </c>
      <c r="L9" s="98"/>
    </row>
    <row r="10" spans="1:12">
      <c r="A10" s="103" t="s">
        <v>4</v>
      </c>
      <c r="B10" s="104">
        <v>188</v>
      </c>
      <c r="C10" s="105">
        <v>208</v>
      </c>
      <c r="D10" s="104">
        <v>228</v>
      </c>
      <c r="E10" s="104" t="s">
        <v>428</v>
      </c>
      <c r="L10" s="98"/>
    </row>
    <row r="11" spans="1:12">
      <c r="A11" s="102" t="s">
        <v>429</v>
      </c>
      <c r="B11" s="106">
        <v>195</v>
      </c>
      <c r="C11" s="107">
        <v>220</v>
      </c>
      <c r="D11" s="106">
        <v>244</v>
      </c>
      <c r="E11" s="106" t="s">
        <v>428</v>
      </c>
      <c r="L11" s="98"/>
    </row>
    <row r="12" spans="1:12">
      <c r="A12" s="103" t="s">
        <v>100</v>
      </c>
      <c r="B12" s="104">
        <v>212</v>
      </c>
      <c r="C12" s="105">
        <v>228</v>
      </c>
      <c r="D12" s="104">
        <v>249</v>
      </c>
      <c r="E12" s="104">
        <v>296</v>
      </c>
      <c r="L12" s="98"/>
    </row>
    <row r="13" spans="1:12">
      <c r="A13" s="102" t="s">
        <v>1</v>
      </c>
      <c r="B13" s="102" t="s">
        <v>430</v>
      </c>
      <c r="C13" s="102" t="s">
        <v>431</v>
      </c>
      <c r="D13" s="102" t="s">
        <v>427</v>
      </c>
      <c r="E13" s="102" t="s">
        <v>432</v>
      </c>
      <c r="L13" s="98"/>
    </row>
    <row r="14" spans="1:12">
      <c r="A14" s="103" t="s">
        <v>141</v>
      </c>
      <c r="B14" s="104">
        <v>188</v>
      </c>
      <c r="C14" s="105">
        <v>220</v>
      </c>
      <c r="D14" s="104">
        <v>269</v>
      </c>
      <c r="E14" s="104">
        <v>306</v>
      </c>
      <c r="L14" s="98"/>
    </row>
    <row r="15" spans="1:12">
      <c r="A15" s="102" t="s">
        <v>181</v>
      </c>
      <c r="B15" s="106">
        <v>181</v>
      </c>
      <c r="C15" s="107">
        <v>241</v>
      </c>
      <c r="D15" s="106">
        <v>302</v>
      </c>
      <c r="E15" s="106">
        <v>355</v>
      </c>
      <c r="L15" s="98"/>
    </row>
    <row r="16" spans="1:12">
      <c r="A16" s="103" t="s">
        <v>222</v>
      </c>
      <c r="B16" s="104">
        <v>167</v>
      </c>
      <c r="C16" s="105">
        <v>217</v>
      </c>
      <c r="D16" s="104">
        <v>261</v>
      </c>
      <c r="E16" s="104">
        <v>294</v>
      </c>
      <c r="L16" s="98"/>
    </row>
    <row r="17" spans="1:12">
      <c r="A17" s="102" t="s">
        <v>262</v>
      </c>
      <c r="B17" s="106">
        <v>176</v>
      </c>
      <c r="C17" s="107">
        <v>236</v>
      </c>
      <c r="D17" s="106">
        <v>297</v>
      </c>
      <c r="E17" s="106">
        <v>346</v>
      </c>
      <c r="L17" s="98"/>
    </row>
    <row r="18" spans="1:12">
      <c r="A18" s="103" t="s">
        <v>303</v>
      </c>
      <c r="B18" s="104">
        <v>184</v>
      </c>
      <c r="C18" s="105">
        <v>249</v>
      </c>
      <c r="D18" s="104">
        <v>314</v>
      </c>
      <c r="E18" s="104">
        <v>366</v>
      </c>
      <c r="L18" s="98"/>
    </row>
    <row r="19" spans="1:12">
      <c r="A19" s="108" t="s">
        <v>433</v>
      </c>
      <c r="L19" s="98"/>
    </row>
    <row r="20" spans="1:12">
      <c r="A20" s="109"/>
      <c r="L20" s="98"/>
    </row>
    <row r="21" spans="1:12">
      <c r="L21" s="98"/>
    </row>
    <row r="22" spans="1:12">
      <c r="A22" s="110" t="s">
        <v>434</v>
      </c>
      <c r="L22" s="98"/>
    </row>
    <row r="23" spans="1:12" ht="6.75" customHeight="1">
      <c r="L23" s="98"/>
    </row>
    <row r="24" spans="1:12">
      <c r="A24" s="164" t="s">
        <v>435</v>
      </c>
      <c r="B24" s="136"/>
      <c r="C24" s="136"/>
      <c r="D24" s="136"/>
      <c r="E24" s="136"/>
      <c r="L24" s="98"/>
    </row>
    <row r="25" spans="1:12">
      <c r="A25" s="102" t="s">
        <v>1</v>
      </c>
      <c r="B25" s="102" t="s">
        <v>424</v>
      </c>
      <c r="C25" s="102" t="s">
        <v>425</v>
      </c>
      <c r="D25" s="102" t="s">
        <v>426</v>
      </c>
      <c r="E25" s="102" t="s">
        <v>427</v>
      </c>
      <c r="L25" s="98"/>
    </row>
    <row r="26" spans="1:12">
      <c r="A26" s="103" t="s">
        <v>4</v>
      </c>
      <c r="B26" s="104">
        <v>149</v>
      </c>
      <c r="C26" s="104">
        <v>154</v>
      </c>
      <c r="D26" s="104">
        <v>162</v>
      </c>
      <c r="E26" s="104" t="s">
        <v>428</v>
      </c>
      <c r="L26" s="98"/>
    </row>
    <row r="27" spans="1:12">
      <c r="A27" s="102" t="s">
        <v>429</v>
      </c>
      <c r="B27" s="106">
        <v>149</v>
      </c>
      <c r="C27" s="106">
        <v>154</v>
      </c>
      <c r="D27" s="106">
        <v>162</v>
      </c>
      <c r="E27" s="106" t="s">
        <v>428</v>
      </c>
      <c r="L27" s="98"/>
    </row>
    <row r="28" spans="1:12">
      <c r="A28" s="103" t="s">
        <v>100</v>
      </c>
      <c r="B28" s="104">
        <v>149</v>
      </c>
      <c r="C28" s="104">
        <v>154</v>
      </c>
      <c r="D28" s="104">
        <v>162</v>
      </c>
      <c r="E28" s="104">
        <v>182</v>
      </c>
      <c r="L28" s="98"/>
    </row>
    <row r="29" spans="1:12">
      <c r="A29" s="102" t="s">
        <v>1</v>
      </c>
      <c r="B29" s="102" t="s">
        <v>430</v>
      </c>
      <c r="C29" s="111" t="s">
        <v>431</v>
      </c>
      <c r="D29" s="111" t="s">
        <v>427</v>
      </c>
      <c r="E29" s="111" t="s">
        <v>432</v>
      </c>
      <c r="L29" s="98"/>
    </row>
    <row r="30" spans="1:12">
      <c r="A30" s="103" t="s">
        <v>141</v>
      </c>
      <c r="B30" s="104">
        <v>173</v>
      </c>
      <c r="C30" s="104">
        <v>184</v>
      </c>
      <c r="D30" s="104">
        <v>193</v>
      </c>
      <c r="E30" s="104">
        <v>202</v>
      </c>
      <c r="L30" s="98"/>
    </row>
    <row r="31" spans="1:12">
      <c r="A31" s="102" t="s">
        <v>181</v>
      </c>
      <c r="B31" s="106">
        <v>173</v>
      </c>
      <c r="C31" s="106">
        <v>184</v>
      </c>
      <c r="D31" s="106">
        <v>193</v>
      </c>
      <c r="E31" s="106">
        <v>202</v>
      </c>
      <c r="L31" s="98"/>
    </row>
    <row r="32" spans="1:12">
      <c r="A32" s="103" t="s">
        <v>222</v>
      </c>
      <c r="B32" s="104">
        <v>173</v>
      </c>
      <c r="C32" s="104">
        <v>189</v>
      </c>
      <c r="D32" s="104">
        <v>193</v>
      </c>
      <c r="E32" s="104">
        <v>207</v>
      </c>
      <c r="L32" s="98"/>
    </row>
    <row r="33" spans="1:12">
      <c r="A33" s="102" t="s">
        <v>262</v>
      </c>
      <c r="B33" s="106">
        <v>173</v>
      </c>
      <c r="C33" s="106">
        <v>189</v>
      </c>
      <c r="D33" s="106">
        <v>193</v>
      </c>
      <c r="E33" s="106">
        <v>207</v>
      </c>
      <c r="L33" s="98"/>
    </row>
    <row r="34" spans="1:12">
      <c r="A34" s="103" t="s">
        <v>303</v>
      </c>
      <c r="B34" s="104">
        <v>173</v>
      </c>
      <c r="C34" s="104">
        <v>189</v>
      </c>
      <c r="D34" s="104">
        <v>193</v>
      </c>
      <c r="E34" s="104">
        <v>207</v>
      </c>
      <c r="L34" s="98"/>
    </row>
    <row r="35" spans="1:12">
      <c r="A35" s="108" t="s">
        <v>436</v>
      </c>
      <c r="L35" s="98"/>
    </row>
    <row r="36" spans="1:12">
      <c r="A36" s="108"/>
      <c r="L36" s="98"/>
    </row>
    <row r="37" spans="1:12">
      <c r="L37" s="98"/>
    </row>
    <row r="38" spans="1:12">
      <c r="L38" s="98"/>
    </row>
    <row r="39" spans="1:12">
      <c r="A39" s="110" t="s">
        <v>437</v>
      </c>
      <c r="L39" s="98"/>
    </row>
    <row r="40" spans="1:12">
      <c r="L40" s="98"/>
    </row>
    <row r="41" spans="1:12">
      <c r="A41" s="164" t="s">
        <v>438</v>
      </c>
      <c r="B41" s="136"/>
      <c r="C41" s="136"/>
      <c r="D41" s="136"/>
      <c r="E41" s="136"/>
      <c r="F41" s="136"/>
      <c r="L41" s="98"/>
    </row>
    <row r="42" spans="1:12">
      <c r="A42" s="102" t="s">
        <v>1</v>
      </c>
      <c r="B42" s="102" t="s">
        <v>439</v>
      </c>
      <c r="F42" s="102" t="s">
        <v>47</v>
      </c>
      <c r="L42" s="98"/>
    </row>
    <row r="43" spans="1:12">
      <c r="A43" s="103" t="s">
        <v>440</v>
      </c>
      <c r="B43" s="165" t="s">
        <v>441</v>
      </c>
      <c r="C43" s="136"/>
      <c r="D43" s="136"/>
      <c r="E43" s="136"/>
      <c r="F43" s="112" t="s">
        <v>442</v>
      </c>
      <c r="L43" s="98"/>
    </row>
    <row r="44" spans="1:12">
      <c r="A44" s="102" t="s">
        <v>443</v>
      </c>
      <c r="B44" s="113" t="s">
        <v>444</v>
      </c>
      <c r="F44" s="114" t="s">
        <v>445</v>
      </c>
      <c r="L44" s="98"/>
    </row>
    <row r="45" spans="1:12">
      <c r="A45" s="50"/>
      <c r="H45" s="115"/>
      <c r="L45" s="98"/>
    </row>
    <row r="46" spans="1:12">
      <c r="L46" s="98"/>
    </row>
    <row r="47" spans="1:12">
      <c r="A47" s="164" t="s">
        <v>438</v>
      </c>
      <c r="B47" s="136"/>
      <c r="C47" s="136"/>
      <c r="D47" s="136"/>
      <c r="E47" s="136"/>
      <c r="F47" s="136"/>
      <c r="L47" s="98"/>
    </row>
    <row r="48" spans="1:12">
      <c r="A48" s="102" t="s">
        <v>1</v>
      </c>
      <c r="B48" s="102" t="s">
        <v>439</v>
      </c>
      <c r="F48" s="102" t="s">
        <v>47</v>
      </c>
      <c r="L48" s="98"/>
    </row>
    <row r="49" spans="1:12">
      <c r="A49" s="103" t="s">
        <v>446</v>
      </c>
      <c r="B49" s="165" t="s">
        <v>447</v>
      </c>
      <c r="C49" s="136"/>
      <c r="D49" s="136"/>
      <c r="E49" s="136"/>
      <c r="F49" s="112" t="s">
        <v>448</v>
      </c>
      <c r="L49" s="98"/>
    </row>
    <row r="50" spans="1:12">
      <c r="A50" s="102" t="s">
        <v>449</v>
      </c>
      <c r="B50" s="116" t="s">
        <v>450</v>
      </c>
      <c r="F50" s="114" t="s">
        <v>451</v>
      </c>
      <c r="L50" s="98"/>
    </row>
    <row r="51" spans="1:12">
      <c r="A51" s="103" t="s">
        <v>443</v>
      </c>
      <c r="B51" s="166" t="s">
        <v>452</v>
      </c>
      <c r="C51" s="136"/>
      <c r="D51" s="136"/>
      <c r="E51" s="136"/>
      <c r="F51" s="104" t="s">
        <v>453</v>
      </c>
      <c r="L51" s="98"/>
    </row>
    <row r="52" spans="1:12">
      <c r="A52" s="50"/>
      <c r="L52" s="98"/>
    </row>
    <row r="53" spans="1:12">
      <c r="A53" s="117" t="s">
        <v>454</v>
      </c>
      <c r="L53" s="98"/>
    </row>
    <row r="54" spans="1:12">
      <c r="A54" s="118" t="s">
        <v>455</v>
      </c>
      <c r="L54" s="98"/>
    </row>
    <row r="55" spans="1:12">
      <c r="L55" s="98"/>
    </row>
    <row r="56" spans="1:12">
      <c r="L56" s="98"/>
    </row>
    <row r="57" spans="1:12">
      <c r="L57" s="98"/>
    </row>
    <row r="58" spans="1:12">
      <c r="L58" s="98"/>
    </row>
    <row r="59" spans="1:12">
      <c r="L59" s="119"/>
    </row>
  </sheetData>
  <mergeCells count="10">
    <mergeCell ref="A47:F47"/>
    <mergeCell ref="B49:E49"/>
    <mergeCell ref="B51:E51"/>
    <mergeCell ref="I4:K4"/>
    <mergeCell ref="I5:K5"/>
    <mergeCell ref="I6:K6"/>
    <mergeCell ref="A8:E8"/>
    <mergeCell ref="A24:E24"/>
    <mergeCell ref="A41:F41"/>
    <mergeCell ref="B43:E43"/>
  </mergeCells>
  <conditionalFormatting sqref="A3:H3">
    <cfRule type="notContainsBlanks" dxfId="2" priority="1">
      <formula>LEN(TRIM(A3))&gt;0</formula>
    </cfRule>
  </conditionalFormatting>
  <conditionalFormatting sqref="L1:L59">
    <cfRule type="notContainsBlanks" dxfId="1" priority="2">
      <formula>LEN(TRIM(L1))&gt;0</formula>
    </cfRule>
    <cfRule type="containsBlanks" dxfId="0" priority="3">
      <formula>LEN(TRIM(L1))=0</formula>
    </cfRule>
  </conditionalFormatting>
  <printOptions horizontalCentered="1" gridLines="1"/>
  <pageMargins left="0.7" right="0.7" top="0.75" bottom="0.75" header="0" footer="0"/>
  <pageSetup paperSize="9" scale="86" fitToHeight="0" pageOrder="overThenDown" orientation="landscape" cellComments="atEnd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BB76-6D12-4C10-8D2A-2CAC5A742CBA}">
  <sheetPr>
    <pageSetUpPr fitToPage="1"/>
  </sheetPr>
  <dimension ref="A1:M61"/>
  <sheetViews>
    <sheetView zoomScale="85" zoomScaleNormal="85" workbookViewId="0">
      <selection activeCell="O15" sqref="O15"/>
    </sheetView>
  </sheetViews>
  <sheetFormatPr baseColWidth="10" defaultColWidth="10.85546875" defaultRowHeight="15"/>
  <cols>
    <col min="1" max="1" width="15.5703125" style="125" customWidth="1"/>
    <col min="2" max="2" width="12.42578125" style="120" customWidth="1"/>
    <col min="3" max="3" width="15.5703125" style="125" customWidth="1"/>
    <col min="4" max="4" width="12.42578125" style="120" customWidth="1"/>
    <col min="5" max="5" width="6.42578125" style="133" customWidth="1"/>
    <col min="6" max="6" width="15.5703125" style="125" customWidth="1"/>
    <col min="7" max="7" width="12.42578125" style="120" customWidth="1"/>
    <col min="8" max="8" width="15.5703125" style="125" customWidth="1"/>
    <col min="9" max="9" width="12.42578125" style="120" customWidth="1"/>
    <col min="10" max="10" width="15.5703125" style="125" customWidth="1"/>
    <col min="11" max="11" width="12.42578125" style="120" customWidth="1"/>
    <col min="12" max="12" width="3.42578125" style="120" customWidth="1"/>
    <col min="13" max="16384" width="10.85546875" style="120"/>
  </cols>
  <sheetData>
    <row r="1" spans="1:1">
      <c r="A1" s="127" t="s">
        <v>669</v>
      </c>
    </row>
    <row r="2" spans="1:1">
      <c r="A2" s="128" t="s">
        <v>671</v>
      </c>
    </row>
    <row r="3" spans="1:1">
      <c r="A3" s="128" t="s">
        <v>670</v>
      </c>
    </row>
    <row r="4" spans="1:1">
      <c r="A4" s="120"/>
    </row>
    <row r="6" spans="1:1">
      <c r="A6" s="120"/>
    </row>
    <row r="7" spans="1:1">
      <c r="A7" s="120"/>
    </row>
    <row r="8" spans="1:1">
      <c r="A8" s="120"/>
    </row>
    <row r="17" spans="1:13" ht="14.45" customHeight="1">
      <c r="A17" s="137" t="s">
        <v>672</v>
      </c>
      <c r="B17" s="138"/>
      <c r="C17" s="138"/>
      <c r="D17" s="139"/>
      <c r="F17" s="140" t="s">
        <v>673</v>
      </c>
      <c r="G17" s="141"/>
      <c r="H17" s="141"/>
      <c r="I17" s="141"/>
      <c r="J17" s="141"/>
      <c r="K17" s="142"/>
    </row>
    <row r="18" spans="1:13" ht="14.45" customHeight="1">
      <c r="A18" s="143" t="s">
        <v>456</v>
      </c>
      <c r="B18" s="143"/>
      <c r="C18" s="143" t="s">
        <v>457</v>
      </c>
      <c r="D18" s="143"/>
      <c r="E18" s="133" t="s">
        <v>458</v>
      </c>
      <c r="F18" s="144" t="s">
        <v>459</v>
      </c>
      <c r="G18" s="144"/>
      <c r="H18" s="144" t="s">
        <v>460</v>
      </c>
      <c r="I18" s="144"/>
      <c r="J18" s="144" t="s">
        <v>461</v>
      </c>
      <c r="K18" s="144"/>
    </row>
    <row r="19" spans="1:13" ht="16.5" customHeight="1">
      <c r="A19" s="121" t="s">
        <v>462</v>
      </c>
      <c r="B19" s="122" t="s">
        <v>463</v>
      </c>
      <c r="C19" s="121" t="s">
        <v>462</v>
      </c>
      <c r="D19" s="122" t="s">
        <v>463</v>
      </c>
      <c r="F19" s="121" t="s">
        <v>462</v>
      </c>
      <c r="G19" s="122" t="s">
        <v>463</v>
      </c>
      <c r="H19" s="121" t="s">
        <v>462</v>
      </c>
      <c r="I19" s="122" t="s">
        <v>463</v>
      </c>
      <c r="J19" s="121" t="s">
        <v>462</v>
      </c>
      <c r="K19" s="122" t="s">
        <v>463</v>
      </c>
      <c r="L19" s="123"/>
      <c r="M19" s="123"/>
    </row>
    <row r="20" spans="1:13" ht="18.600000000000001" customHeight="1">
      <c r="A20" s="129" t="s">
        <v>464</v>
      </c>
      <c r="B20" s="132">
        <v>5450.76</v>
      </c>
      <c r="C20" s="129" t="s">
        <v>465</v>
      </c>
      <c r="D20" s="132">
        <v>6600.96</v>
      </c>
      <c r="E20" s="134"/>
      <c r="F20" s="129" t="s">
        <v>466</v>
      </c>
      <c r="G20" s="132">
        <v>6663.6</v>
      </c>
      <c r="H20" s="129" t="s">
        <v>467</v>
      </c>
      <c r="I20" s="132">
        <v>7820.2800000000007</v>
      </c>
      <c r="J20" s="129" t="s">
        <v>468</v>
      </c>
      <c r="K20" s="132">
        <v>8744.76</v>
      </c>
    </row>
    <row r="21" spans="1:13" ht="18.600000000000001" customHeight="1">
      <c r="A21" s="124" t="s">
        <v>469</v>
      </c>
      <c r="B21" s="130">
        <v>5483.1600000000008</v>
      </c>
      <c r="C21" s="124" t="s">
        <v>470</v>
      </c>
      <c r="D21" s="130">
        <v>6633.3600000000006</v>
      </c>
      <c r="E21" s="134"/>
      <c r="F21" s="124" t="s">
        <v>471</v>
      </c>
      <c r="G21" s="130">
        <v>6696</v>
      </c>
      <c r="H21" s="124" t="s">
        <v>472</v>
      </c>
      <c r="I21" s="130">
        <v>7852.68</v>
      </c>
      <c r="J21" s="124" t="s">
        <v>473</v>
      </c>
      <c r="K21" s="130">
        <v>8776.08</v>
      </c>
    </row>
    <row r="22" spans="1:13" ht="18.600000000000001" customHeight="1">
      <c r="A22" s="129" t="s">
        <v>474</v>
      </c>
      <c r="B22" s="132">
        <v>5514.4800000000005</v>
      </c>
      <c r="C22" s="129" t="s">
        <v>475</v>
      </c>
      <c r="D22" s="132">
        <v>6665.76</v>
      </c>
      <c r="E22" s="134"/>
      <c r="F22" s="129" t="s">
        <v>476</v>
      </c>
      <c r="G22" s="132">
        <v>6728.4000000000005</v>
      </c>
      <c r="H22" s="129" t="s">
        <v>477</v>
      </c>
      <c r="I22" s="132">
        <v>7885.0800000000008</v>
      </c>
      <c r="J22" s="129" t="s">
        <v>478</v>
      </c>
      <c r="K22" s="132">
        <v>8808.4800000000014</v>
      </c>
    </row>
    <row r="23" spans="1:13" ht="18.600000000000001" customHeight="1">
      <c r="A23" s="124" t="s">
        <v>479</v>
      </c>
      <c r="B23" s="130">
        <v>5546.88</v>
      </c>
      <c r="C23" s="124" t="s">
        <v>480</v>
      </c>
      <c r="D23" s="130">
        <v>6698.1600000000008</v>
      </c>
      <c r="E23" s="134"/>
      <c r="F23" s="124" t="s">
        <v>481</v>
      </c>
      <c r="G23" s="130">
        <v>6759.72</v>
      </c>
      <c r="H23" s="124" t="s">
        <v>482</v>
      </c>
      <c r="I23" s="130">
        <v>7917.4800000000005</v>
      </c>
      <c r="J23" s="124" t="s">
        <v>483</v>
      </c>
      <c r="K23" s="130">
        <v>8840.880000000001</v>
      </c>
    </row>
    <row r="24" spans="1:13" ht="18.600000000000001" customHeight="1">
      <c r="A24" s="129" t="s">
        <v>484</v>
      </c>
      <c r="B24" s="132">
        <v>5579.2800000000007</v>
      </c>
      <c r="C24" s="129" t="s">
        <v>485</v>
      </c>
      <c r="D24" s="132">
        <v>6730.56</v>
      </c>
      <c r="E24" s="134"/>
      <c r="F24" s="129" t="s">
        <v>486</v>
      </c>
      <c r="G24" s="132">
        <v>6792.1200000000008</v>
      </c>
      <c r="H24" s="129" t="s">
        <v>487</v>
      </c>
      <c r="I24" s="132">
        <v>7949.88</v>
      </c>
      <c r="J24" s="129" t="s">
        <v>488</v>
      </c>
      <c r="K24" s="132">
        <v>8873.2800000000007</v>
      </c>
    </row>
    <row r="25" spans="1:13" ht="18.600000000000001" customHeight="1">
      <c r="A25" s="124" t="s">
        <v>489</v>
      </c>
      <c r="B25" s="130">
        <v>5944.3200000000006</v>
      </c>
      <c r="C25" s="124" t="s">
        <v>490</v>
      </c>
      <c r="D25" s="130">
        <v>7291.0800000000008</v>
      </c>
      <c r="E25" s="134"/>
      <c r="F25" s="124" t="s">
        <v>491</v>
      </c>
      <c r="G25" s="130">
        <v>7157.1600000000008</v>
      </c>
      <c r="H25" s="124" t="s">
        <v>492</v>
      </c>
      <c r="I25" s="130">
        <v>8507.16</v>
      </c>
      <c r="J25" s="124" t="s">
        <v>493</v>
      </c>
      <c r="K25" s="130">
        <v>9433.8000000000011</v>
      </c>
    </row>
    <row r="26" spans="1:13" ht="18.600000000000001" customHeight="1">
      <c r="A26" s="129" t="s">
        <v>494</v>
      </c>
      <c r="B26" s="132">
        <v>5976.72</v>
      </c>
      <c r="C26" s="129" t="s">
        <v>495</v>
      </c>
      <c r="D26" s="132">
        <v>7323.4800000000005</v>
      </c>
      <c r="E26" s="134"/>
      <c r="F26" s="129" t="s">
        <v>496</v>
      </c>
      <c r="G26" s="132">
        <v>7189.56</v>
      </c>
      <c r="H26" s="129" t="s">
        <v>497</v>
      </c>
      <c r="I26" s="132">
        <v>8539.5600000000013</v>
      </c>
      <c r="J26" s="129" t="s">
        <v>498</v>
      </c>
      <c r="K26" s="132">
        <v>9466.2000000000007</v>
      </c>
    </row>
    <row r="27" spans="1:13" ht="18.600000000000001" customHeight="1">
      <c r="A27" s="124" t="s">
        <v>499</v>
      </c>
      <c r="B27" s="130">
        <v>6009.1200000000008</v>
      </c>
      <c r="C27" s="124" t="s">
        <v>500</v>
      </c>
      <c r="D27" s="130">
        <v>7355.88</v>
      </c>
      <c r="E27" s="134"/>
      <c r="F27" s="124" t="s">
        <v>501</v>
      </c>
      <c r="G27" s="130">
        <v>7221.96</v>
      </c>
      <c r="H27" s="124" t="s">
        <v>502</v>
      </c>
      <c r="I27" s="130">
        <v>8571.9600000000009</v>
      </c>
      <c r="J27" s="124" t="s">
        <v>503</v>
      </c>
      <c r="K27" s="130">
        <v>9498.6</v>
      </c>
    </row>
    <row r="28" spans="1:13" ht="18.600000000000001" customHeight="1">
      <c r="A28" s="129" t="s">
        <v>504</v>
      </c>
      <c r="B28" s="132">
        <v>6040.4400000000005</v>
      </c>
      <c r="C28" s="129" t="s">
        <v>505</v>
      </c>
      <c r="D28" s="132">
        <v>7387.2000000000007</v>
      </c>
      <c r="E28" s="134"/>
      <c r="F28" s="129" t="s">
        <v>506</v>
      </c>
      <c r="G28" s="132">
        <v>7254.3600000000006</v>
      </c>
      <c r="H28" s="129" t="s">
        <v>507</v>
      </c>
      <c r="I28" s="132">
        <v>8604.36</v>
      </c>
      <c r="J28" s="129" t="s">
        <v>508</v>
      </c>
      <c r="K28" s="132">
        <v>9531</v>
      </c>
    </row>
    <row r="29" spans="1:13" ht="18.600000000000001" customHeight="1">
      <c r="A29" s="124" t="s">
        <v>509</v>
      </c>
      <c r="B29" s="130">
        <v>6072.84</v>
      </c>
      <c r="C29" s="124" t="s">
        <v>510</v>
      </c>
      <c r="D29" s="130">
        <v>7419.6</v>
      </c>
      <c r="E29" s="134"/>
      <c r="F29" s="124" t="s">
        <v>511</v>
      </c>
      <c r="G29" s="130">
        <v>7285.68</v>
      </c>
      <c r="H29" s="124" t="s">
        <v>512</v>
      </c>
      <c r="I29" s="130">
        <v>8635.68</v>
      </c>
      <c r="J29" s="124" t="s">
        <v>513</v>
      </c>
      <c r="K29" s="130">
        <v>9563.4000000000015</v>
      </c>
    </row>
    <row r="30" spans="1:13" ht="18.600000000000001" customHeight="1">
      <c r="A30" s="129" t="s">
        <v>514</v>
      </c>
      <c r="B30" s="132">
        <v>6137.64</v>
      </c>
      <c r="C30" s="129" t="s">
        <v>515</v>
      </c>
      <c r="D30" s="132">
        <v>7484.4000000000005</v>
      </c>
      <c r="E30" s="134"/>
      <c r="F30" s="129" t="s">
        <v>516</v>
      </c>
      <c r="G30" s="132">
        <v>7350.4800000000005</v>
      </c>
      <c r="H30" s="129" t="s">
        <v>517</v>
      </c>
      <c r="I30" s="132">
        <v>8700.4800000000014</v>
      </c>
      <c r="J30" s="129" t="s">
        <v>518</v>
      </c>
      <c r="K30" s="132">
        <v>9627.1200000000008</v>
      </c>
    </row>
    <row r="31" spans="1:13" ht="18.600000000000001" customHeight="1">
      <c r="A31" s="124" t="s">
        <v>519</v>
      </c>
      <c r="B31" s="130">
        <v>6201.3600000000006</v>
      </c>
      <c r="C31" s="124" t="s">
        <v>520</v>
      </c>
      <c r="D31" s="130">
        <v>7548.1200000000008</v>
      </c>
      <c r="E31" s="134"/>
      <c r="F31" s="124" t="s">
        <v>521</v>
      </c>
      <c r="G31" s="130">
        <v>7415.2800000000007</v>
      </c>
      <c r="H31" s="124" t="s">
        <v>522</v>
      </c>
      <c r="I31" s="130">
        <v>8765.2800000000007</v>
      </c>
      <c r="J31" s="124" t="s">
        <v>523</v>
      </c>
      <c r="K31" s="130">
        <v>9691.92</v>
      </c>
    </row>
    <row r="32" spans="1:13" ht="18.600000000000001" customHeight="1">
      <c r="A32" s="129" t="s">
        <v>524</v>
      </c>
      <c r="B32" s="132">
        <v>6298.56</v>
      </c>
      <c r="C32" s="129" t="s">
        <v>525</v>
      </c>
      <c r="D32" s="132">
        <v>7645.3200000000006</v>
      </c>
      <c r="E32" s="134"/>
      <c r="F32" s="129" t="s">
        <v>526</v>
      </c>
      <c r="G32" s="132">
        <v>7511.4000000000005</v>
      </c>
      <c r="H32" s="129" t="s">
        <v>527</v>
      </c>
      <c r="I32" s="132">
        <v>8861.4000000000015</v>
      </c>
      <c r="J32" s="129" t="s">
        <v>528</v>
      </c>
      <c r="K32" s="132">
        <v>9788.0400000000009</v>
      </c>
    </row>
    <row r="33" spans="1:11" ht="18.600000000000001" customHeight="1">
      <c r="A33" s="124" t="s">
        <v>529</v>
      </c>
      <c r="B33" s="130">
        <v>6394.68</v>
      </c>
      <c r="C33" s="124" t="s">
        <v>530</v>
      </c>
      <c r="D33" s="130">
        <v>7741.4400000000005</v>
      </c>
      <c r="E33" s="134"/>
      <c r="F33" s="124" t="s">
        <v>531</v>
      </c>
      <c r="G33" s="130">
        <v>7607.52</v>
      </c>
      <c r="H33" s="124" t="s">
        <v>532</v>
      </c>
      <c r="I33" s="130">
        <v>8957.52</v>
      </c>
      <c r="J33" s="124" t="s">
        <v>533</v>
      </c>
      <c r="K33" s="130">
        <v>9885.24</v>
      </c>
    </row>
    <row r="34" spans="1:11" ht="18.600000000000001" customHeight="1">
      <c r="A34" s="129" t="s">
        <v>534</v>
      </c>
      <c r="B34" s="132">
        <v>6459.4800000000005</v>
      </c>
      <c r="C34" s="129" t="s">
        <v>535</v>
      </c>
      <c r="D34" s="132">
        <v>7806.2400000000007</v>
      </c>
      <c r="E34" s="134"/>
      <c r="F34" s="129" t="s">
        <v>536</v>
      </c>
      <c r="G34" s="132">
        <v>7672.3200000000006</v>
      </c>
      <c r="H34" s="129" t="s">
        <v>537</v>
      </c>
      <c r="I34" s="132">
        <v>9022.32</v>
      </c>
      <c r="J34" s="129" t="s">
        <v>538</v>
      </c>
      <c r="K34" s="132">
        <v>9948.9600000000009</v>
      </c>
    </row>
    <row r="35" spans="1:11" ht="18.600000000000001" customHeight="1">
      <c r="A35" s="124" t="s">
        <v>539</v>
      </c>
      <c r="B35" s="130">
        <v>6288.84</v>
      </c>
      <c r="C35" s="124" t="s">
        <v>540</v>
      </c>
      <c r="D35" s="130">
        <v>7928.2800000000007</v>
      </c>
      <c r="E35" s="134"/>
      <c r="F35" s="124" t="s">
        <v>541</v>
      </c>
      <c r="G35" s="130">
        <v>7498.4400000000005</v>
      </c>
      <c r="H35" s="124" t="s">
        <v>542</v>
      </c>
      <c r="I35" s="130">
        <v>9134.6400000000012</v>
      </c>
      <c r="J35" s="124" t="s">
        <v>543</v>
      </c>
      <c r="K35" s="130">
        <v>10067.76</v>
      </c>
    </row>
    <row r="36" spans="1:11" ht="18.600000000000001" customHeight="1">
      <c r="A36" s="129" t="s">
        <v>544</v>
      </c>
      <c r="B36" s="132">
        <v>6578.2800000000007</v>
      </c>
      <c r="C36" s="129" t="s">
        <v>545</v>
      </c>
      <c r="D36" s="132">
        <v>8217.7200000000012</v>
      </c>
      <c r="E36" s="134"/>
      <c r="F36" s="129" t="s">
        <v>546</v>
      </c>
      <c r="G36" s="132">
        <v>7788.9600000000009</v>
      </c>
      <c r="H36" s="129" t="s">
        <v>547</v>
      </c>
      <c r="I36" s="132">
        <v>9424.08</v>
      </c>
      <c r="J36" s="129" t="s">
        <v>548</v>
      </c>
      <c r="K36" s="132">
        <v>10357.200000000001</v>
      </c>
    </row>
    <row r="37" spans="1:11" ht="18.600000000000001" customHeight="1">
      <c r="A37" s="124" t="s">
        <v>549</v>
      </c>
      <c r="B37" s="130">
        <v>8574.1200000000008</v>
      </c>
      <c r="C37" s="124" t="s">
        <v>550</v>
      </c>
      <c r="D37" s="130">
        <v>11113.2</v>
      </c>
      <c r="E37" s="134"/>
      <c r="F37" s="124" t="s">
        <v>551</v>
      </c>
      <c r="G37" s="130">
        <v>9784.8000000000011</v>
      </c>
      <c r="H37" s="124" t="s">
        <v>552</v>
      </c>
      <c r="I37" s="130">
        <v>12319.560000000001</v>
      </c>
      <c r="J37" s="124" t="s">
        <v>553</v>
      </c>
      <c r="K37" s="130">
        <v>13252.68</v>
      </c>
    </row>
    <row r="38" spans="1:11" ht="18.600000000000001" customHeight="1">
      <c r="A38" s="129" t="s">
        <v>554</v>
      </c>
      <c r="B38" s="132">
        <v>8678.880000000001</v>
      </c>
      <c r="C38" s="129" t="s">
        <v>555</v>
      </c>
      <c r="D38" s="132">
        <v>11216.880000000001</v>
      </c>
      <c r="E38" s="134"/>
      <c r="F38" s="129" t="s">
        <v>556</v>
      </c>
      <c r="G38" s="132">
        <v>9888.4800000000014</v>
      </c>
      <c r="H38" s="129" t="s">
        <v>557</v>
      </c>
      <c r="I38" s="132">
        <v>12423.240000000002</v>
      </c>
      <c r="J38" s="129" t="s">
        <v>558</v>
      </c>
      <c r="K38" s="132">
        <v>13356.36</v>
      </c>
    </row>
    <row r="39" spans="1:11" ht="18.600000000000001" customHeight="1">
      <c r="A39" s="124" t="s">
        <v>559</v>
      </c>
      <c r="B39" s="130">
        <v>8782.5600000000013</v>
      </c>
      <c r="C39" s="124" t="s">
        <v>560</v>
      </c>
      <c r="D39" s="130">
        <v>11320.560000000001</v>
      </c>
      <c r="E39" s="134"/>
      <c r="F39" s="124" t="s">
        <v>561</v>
      </c>
      <c r="G39" s="130">
        <v>9993.24</v>
      </c>
      <c r="H39" s="124" t="s">
        <v>562</v>
      </c>
      <c r="I39" s="130">
        <v>12528</v>
      </c>
      <c r="J39" s="124" t="s">
        <v>563</v>
      </c>
      <c r="K39" s="130">
        <v>13461.12</v>
      </c>
    </row>
    <row r="40" spans="1:11" ht="18.600000000000001" customHeight="1">
      <c r="A40" s="129" t="s">
        <v>564</v>
      </c>
      <c r="B40" s="132">
        <v>8887.32</v>
      </c>
      <c r="C40" s="129" t="s">
        <v>565</v>
      </c>
      <c r="D40" s="132">
        <v>11425.320000000002</v>
      </c>
      <c r="E40" s="134"/>
      <c r="F40" s="129" t="s">
        <v>566</v>
      </c>
      <c r="G40" s="132">
        <v>10096.92</v>
      </c>
      <c r="H40" s="129" t="s">
        <v>567</v>
      </c>
      <c r="I40" s="132">
        <v>12631.68</v>
      </c>
      <c r="J40" s="129" t="s">
        <v>568</v>
      </c>
      <c r="K40" s="132">
        <v>13564.800000000001</v>
      </c>
    </row>
    <row r="41" spans="1:11" ht="18.600000000000001" customHeight="1">
      <c r="A41" s="124" t="s">
        <v>569</v>
      </c>
      <c r="B41" s="130">
        <v>9637.92</v>
      </c>
      <c r="C41" s="124" t="s">
        <v>570</v>
      </c>
      <c r="D41" s="130">
        <v>12169.44</v>
      </c>
      <c r="E41" s="134"/>
      <c r="F41" s="124" t="s">
        <v>571</v>
      </c>
      <c r="G41" s="130">
        <v>12182.400000000001</v>
      </c>
      <c r="H41" s="124" t="s">
        <v>572</v>
      </c>
      <c r="I41" s="130">
        <v>14717.160000000002</v>
      </c>
      <c r="J41" s="124" t="s">
        <v>573</v>
      </c>
      <c r="K41" s="130">
        <v>15643.800000000001</v>
      </c>
    </row>
    <row r="42" spans="1:11" ht="18.600000000000001" customHeight="1">
      <c r="A42" s="129" t="s">
        <v>574</v>
      </c>
      <c r="B42" s="132">
        <v>9689.76</v>
      </c>
      <c r="C42" s="129" t="s">
        <v>575</v>
      </c>
      <c r="D42" s="132">
        <v>12221.28</v>
      </c>
      <c r="E42" s="134"/>
      <c r="F42" s="129" t="s">
        <v>576</v>
      </c>
      <c r="G42" s="132">
        <v>12234.240000000002</v>
      </c>
      <c r="H42" s="129" t="s">
        <v>577</v>
      </c>
      <c r="I42" s="132">
        <v>14769.000000000002</v>
      </c>
      <c r="J42" s="129" t="s">
        <v>578</v>
      </c>
      <c r="K42" s="132">
        <v>15695.640000000001</v>
      </c>
    </row>
    <row r="43" spans="1:11" ht="18.600000000000001" customHeight="1">
      <c r="A43" s="124" t="s">
        <v>579</v>
      </c>
      <c r="B43" s="130">
        <v>9741.6</v>
      </c>
      <c r="C43" s="124" t="s">
        <v>580</v>
      </c>
      <c r="D43" s="130">
        <v>12273.12</v>
      </c>
      <c r="E43" s="134"/>
      <c r="F43" s="124" t="s">
        <v>581</v>
      </c>
      <c r="G43" s="130">
        <v>12286.08</v>
      </c>
      <c r="H43" s="124" t="s">
        <v>582</v>
      </c>
      <c r="I43" s="130">
        <v>14820.84</v>
      </c>
      <c r="J43" s="124" t="s">
        <v>583</v>
      </c>
      <c r="K43" s="130">
        <v>15747.480000000001</v>
      </c>
    </row>
    <row r="44" spans="1:11" ht="18.600000000000001" customHeight="1">
      <c r="A44" s="129" t="s">
        <v>584</v>
      </c>
      <c r="B44" s="132">
        <v>9793.44</v>
      </c>
      <c r="C44" s="129" t="s">
        <v>585</v>
      </c>
      <c r="D44" s="132">
        <v>12326.04</v>
      </c>
      <c r="E44" s="134"/>
      <c r="F44" s="129" t="s">
        <v>586</v>
      </c>
      <c r="G44" s="132">
        <v>12337.92</v>
      </c>
      <c r="H44" s="129" t="s">
        <v>587</v>
      </c>
      <c r="I44" s="132">
        <v>14872.68</v>
      </c>
      <c r="J44" s="129" t="s">
        <v>588</v>
      </c>
      <c r="K44" s="132">
        <v>15800.400000000001</v>
      </c>
    </row>
    <row r="45" spans="1:11" ht="18.600000000000001" customHeight="1">
      <c r="A45" s="124" t="s">
        <v>589</v>
      </c>
      <c r="B45" s="130">
        <v>9846.36</v>
      </c>
      <c r="C45" s="124" t="s">
        <v>590</v>
      </c>
      <c r="D45" s="130">
        <v>12377.880000000001</v>
      </c>
      <c r="E45" s="134"/>
      <c r="F45" s="124" t="s">
        <v>591</v>
      </c>
      <c r="G45" s="130">
        <v>12389.76</v>
      </c>
      <c r="H45" s="124" t="s">
        <v>592</v>
      </c>
      <c r="I45" s="130">
        <v>14925.6</v>
      </c>
      <c r="J45" s="124" t="s">
        <v>593</v>
      </c>
      <c r="K45" s="130">
        <v>15852.240000000002</v>
      </c>
    </row>
    <row r="46" spans="1:11" ht="18.600000000000001" customHeight="1">
      <c r="A46" s="129" t="s">
        <v>594</v>
      </c>
      <c r="B46" s="132">
        <v>9950.0400000000009</v>
      </c>
      <c r="C46" s="129" t="s">
        <v>595</v>
      </c>
      <c r="D46" s="132">
        <v>12481.560000000001</v>
      </c>
      <c r="E46" s="134"/>
      <c r="F46" s="129" t="s">
        <v>596</v>
      </c>
      <c r="G46" s="132">
        <v>12494.52</v>
      </c>
      <c r="H46" s="129" t="s">
        <v>597</v>
      </c>
      <c r="I46" s="132">
        <v>15029.28</v>
      </c>
      <c r="J46" s="129" t="s">
        <v>598</v>
      </c>
      <c r="K46" s="132">
        <v>15955.920000000002</v>
      </c>
    </row>
    <row r="47" spans="1:11" ht="18.600000000000001" customHeight="1">
      <c r="A47" s="124" t="s">
        <v>599</v>
      </c>
      <c r="B47" s="130">
        <v>10106.640000000001</v>
      </c>
      <c r="C47" s="124" t="s">
        <v>600</v>
      </c>
      <c r="D47" s="130">
        <v>12638.160000000002</v>
      </c>
      <c r="E47" s="134"/>
      <c r="F47" s="124" t="s">
        <v>601</v>
      </c>
      <c r="G47" s="130">
        <v>12651.12</v>
      </c>
      <c r="H47" s="124" t="s">
        <v>602</v>
      </c>
      <c r="I47" s="130">
        <v>15185.880000000001</v>
      </c>
      <c r="J47" s="124" t="s">
        <v>603</v>
      </c>
      <c r="K47" s="130">
        <v>16112.52</v>
      </c>
    </row>
    <row r="48" spans="1:11" ht="18.600000000000001" customHeight="1">
      <c r="A48" s="129" t="s">
        <v>604</v>
      </c>
      <c r="B48" s="132">
        <v>10263.24</v>
      </c>
      <c r="C48" s="129" t="s">
        <v>605</v>
      </c>
      <c r="D48" s="132">
        <v>12794.76</v>
      </c>
      <c r="E48" s="134"/>
      <c r="F48" s="129" t="s">
        <v>606</v>
      </c>
      <c r="G48" s="132">
        <v>12806.640000000001</v>
      </c>
      <c r="H48" s="129" t="s">
        <v>607</v>
      </c>
      <c r="I48" s="132">
        <v>15342.480000000001</v>
      </c>
      <c r="J48" s="129" t="s">
        <v>608</v>
      </c>
      <c r="K48" s="132">
        <v>16269.12</v>
      </c>
    </row>
    <row r="49" spans="1:11" ht="18.600000000000001" customHeight="1">
      <c r="A49" s="124" t="s">
        <v>609</v>
      </c>
      <c r="B49" s="130">
        <v>12592.800000000001</v>
      </c>
      <c r="C49" s="124" t="s">
        <v>610</v>
      </c>
      <c r="D49" s="130">
        <v>15127.560000000001</v>
      </c>
      <c r="E49" s="134"/>
      <c r="F49" s="124" t="s">
        <v>611</v>
      </c>
      <c r="G49" s="130">
        <v>16173.000000000002</v>
      </c>
      <c r="H49" s="124" t="s">
        <v>612</v>
      </c>
      <c r="I49" s="130">
        <v>18701.280000000002</v>
      </c>
      <c r="J49" s="124" t="s">
        <v>613</v>
      </c>
      <c r="K49" s="130">
        <v>19634.400000000001</v>
      </c>
    </row>
    <row r="50" spans="1:11" ht="18.600000000000001" customHeight="1">
      <c r="A50" s="129" t="s">
        <v>614</v>
      </c>
      <c r="B50" s="132">
        <v>12748.320000000002</v>
      </c>
      <c r="C50" s="129" t="s">
        <v>615</v>
      </c>
      <c r="D50" s="132">
        <v>15284.160000000002</v>
      </c>
      <c r="E50" s="134"/>
      <c r="F50" s="129" t="s">
        <v>616</v>
      </c>
      <c r="G50" s="132">
        <v>16328.52</v>
      </c>
      <c r="H50" s="129" t="s">
        <v>617</v>
      </c>
      <c r="I50" s="132">
        <v>18857.88</v>
      </c>
      <c r="J50" s="129" t="s">
        <v>618</v>
      </c>
      <c r="K50" s="132">
        <v>19791</v>
      </c>
    </row>
    <row r="51" spans="1:11" ht="18.600000000000001" customHeight="1">
      <c r="A51" s="124" t="s">
        <v>619</v>
      </c>
      <c r="B51" s="130">
        <v>12801.240000000002</v>
      </c>
      <c r="C51" s="124" t="s">
        <v>620</v>
      </c>
      <c r="D51" s="130">
        <v>15336.000000000002</v>
      </c>
      <c r="E51" s="134"/>
      <c r="F51" s="124" t="s">
        <v>621</v>
      </c>
      <c r="G51" s="130">
        <v>16381.44</v>
      </c>
      <c r="H51" s="124" t="s">
        <v>622</v>
      </c>
      <c r="I51" s="130">
        <v>18909.72</v>
      </c>
      <c r="J51" s="124" t="s">
        <v>623</v>
      </c>
      <c r="K51" s="130">
        <v>19842.84</v>
      </c>
    </row>
    <row r="52" spans="1:11" ht="18.600000000000001" customHeight="1">
      <c r="A52" s="129" t="s">
        <v>624</v>
      </c>
      <c r="B52" s="132">
        <v>12853.080000000002</v>
      </c>
      <c r="C52" s="129" t="s">
        <v>625</v>
      </c>
      <c r="D52" s="132">
        <v>15387.84</v>
      </c>
      <c r="E52" s="134"/>
      <c r="F52" s="129" t="s">
        <v>626</v>
      </c>
      <c r="G52" s="132">
        <v>16433.280000000002</v>
      </c>
      <c r="H52" s="129" t="s">
        <v>627</v>
      </c>
      <c r="I52" s="132">
        <v>18961.560000000001</v>
      </c>
      <c r="J52" s="129" t="s">
        <v>628</v>
      </c>
      <c r="K52" s="132">
        <v>19894.68</v>
      </c>
    </row>
    <row r="53" spans="1:11" ht="18.600000000000001" customHeight="1">
      <c r="A53" s="124" t="s">
        <v>629</v>
      </c>
      <c r="B53" s="130">
        <v>12956.76</v>
      </c>
      <c r="C53" s="124" t="s">
        <v>630</v>
      </c>
      <c r="D53" s="130">
        <v>15492.6</v>
      </c>
      <c r="E53" s="134"/>
      <c r="F53" s="124" t="s">
        <v>631</v>
      </c>
      <c r="G53" s="130">
        <v>16536.960000000003</v>
      </c>
      <c r="H53" s="124" t="s">
        <v>632</v>
      </c>
      <c r="I53" s="130">
        <v>19066.32</v>
      </c>
      <c r="J53" s="124" t="s">
        <v>633</v>
      </c>
      <c r="K53" s="130">
        <v>19999.440000000002</v>
      </c>
    </row>
    <row r="54" spans="1:11" ht="18.600000000000001" customHeight="1">
      <c r="A54" s="129" t="s">
        <v>634</v>
      </c>
      <c r="B54" s="132">
        <v>13061.52</v>
      </c>
      <c r="C54" s="129" t="s">
        <v>635</v>
      </c>
      <c r="D54" s="132">
        <v>15596.28</v>
      </c>
      <c r="E54" s="134"/>
      <c r="F54" s="129" t="s">
        <v>636</v>
      </c>
      <c r="G54" s="132">
        <v>16641.72</v>
      </c>
      <c r="H54" s="129" t="s">
        <v>637</v>
      </c>
      <c r="I54" s="132">
        <v>19170</v>
      </c>
      <c r="J54" s="129" t="s">
        <v>638</v>
      </c>
      <c r="K54" s="132">
        <v>20103.120000000003</v>
      </c>
    </row>
    <row r="55" spans="1:11" ht="18.600000000000001" customHeight="1">
      <c r="A55" s="124" t="s">
        <v>639</v>
      </c>
      <c r="B55" s="130">
        <v>13218.12</v>
      </c>
      <c r="C55" s="124" t="s">
        <v>640</v>
      </c>
      <c r="D55" s="130">
        <v>15752.880000000001</v>
      </c>
      <c r="E55" s="134"/>
      <c r="F55" s="124" t="s">
        <v>641</v>
      </c>
      <c r="G55" s="130">
        <v>16797.240000000002</v>
      </c>
      <c r="H55" s="124" t="s">
        <v>642</v>
      </c>
      <c r="I55" s="130">
        <v>19326.600000000002</v>
      </c>
      <c r="J55" s="124" t="s">
        <v>643</v>
      </c>
      <c r="K55" s="130">
        <v>20259.72</v>
      </c>
    </row>
    <row r="56" spans="1:11" ht="18.600000000000001" customHeight="1">
      <c r="A56" s="129" t="s">
        <v>644</v>
      </c>
      <c r="B56" s="132">
        <v>18296.280000000002</v>
      </c>
      <c r="C56" s="129" t="s">
        <v>645</v>
      </c>
      <c r="D56" s="132">
        <v>20955.240000000002</v>
      </c>
      <c r="E56" s="134"/>
      <c r="F56" s="129" t="s">
        <v>646</v>
      </c>
      <c r="G56" s="132">
        <v>20925</v>
      </c>
      <c r="H56" s="129" t="s">
        <v>647</v>
      </c>
      <c r="I56" s="132">
        <v>23583.960000000003</v>
      </c>
      <c r="J56" s="129" t="s">
        <v>648</v>
      </c>
      <c r="K56" s="132">
        <v>25549.56</v>
      </c>
    </row>
    <row r="57" spans="1:11" ht="18.600000000000001" customHeight="1">
      <c r="A57" s="124" t="s">
        <v>649</v>
      </c>
      <c r="B57" s="130">
        <v>18439.920000000002</v>
      </c>
      <c r="C57" s="124" t="s">
        <v>650</v>
      </c>
      <c r="D57" s="130">
        <v>21098.880000000001</v>
      </c>
      <c r="E57" s="134"/>
      <c r="F57" s="124" t="s">
        <v>651</v>
      </c>
      <c r="G57" s="130">
        <v>21067.56</v>
      </c>
      <c r="H57" s="124" t="s">
        <v>652</v>
      </c>
      <c r="I57" s="130">
        <v>23727.600000000002</v>
      </c>
      <c r="J57" s="124" t="s">
        <v>653</v>
      </c>
      <c r="K57" s="130">
        <v>25693.200000000001</v>
      </c>
    </row>
    <row r="58" spans="1:11" ht="18.600000000000001" customHeight="1">
      <c r="A58" s="129" t="s">
        <v>654</v>
      </c>
      <c r="B58" s="132">
        <v>18582.48</v>
      </c>
      <c r="C58" s="129" t="s">
        <v>655</v>
      </c>
      <c r="D58" s="132">
        <v>21242.52</v>
      </c>
      <c r="E58" s="134"/>
      <c r="F58" s="129" t="s">
        <v>656</v>
      </c>
      <c r="G58" s="132">
        <v>21211.200000000001</v>
      </c>
      <c r="H58" s="129" t="s">
        <v>657</v>
      </c>
      <c r="I58" s="132">
        <v>23870.16</v>
      </c>
      <c r="J58" s="129" t="s">
        <v>658</v>
      </c>
      <c r="K58" s="132">
        <v>25836.84</v>
      </c>
    </row>
    <row r="59" spans="1:11" ht="18.600000000000001" customHeight="1">
      <c r="A59" s="124" t="s">
        <v>659</v>
      </c>
      <c r="B59" s="130">
        <v>18726.120000000003</v>
      </c>
      <c r="C59" s="124" t="s">
        <v>660</v>
      </c>
      <c r="D59" s="130">
        <v>21385.08</v>
      </c>
      <c r="E59" s="134"/>
      <c r="F59" s="124" t="s">
        <v>661</v>
      </c>
      <c r="G59" s="130">
        <v>21354.84</v>
      </c>
      <c r="H59" s="124" t="s">
        <v>662</v>
      </c>
      <c r="I59" s="130">
        <v>24013.800000000003</v>
      </c>
      <c r="J59" s="124" t="s">
        <v>663</v>
      </c>
      <c r="K59" s="130">
        <v>25979.4</v>
      </c>
    </row>
    <row r="60" spans="1:11" ht="18.600000000000001" customHeight="1">
      <c r="A60" s="129" t="s">
        <v>664</v>
      </c>
      <c r="B60" s="132">
        <v>18869.760000000002</v>
      </c>
      <c r="C60" s="129" t="s">
        <v>665</v>
      </c>
      <c r="D60" s="132">
        <v>21528.720000000001</v>
      </c>
      <c r="E60" s="134"/>
      <c r="F60" s="129" t="s">
        <v>666</v>
      </c>
      <c r="G60" s="132">
        <v>21497.4</v>
      </c>
      <c r="H60" s="129" t="s">
        <v>667</v>
      </c>
      <c r="I60" s="132">
        <v>24157.440000000002</v>
      </c>
      <c r="J60" s="129" t="s">
        <v>668</v>
      </c>
      <c r="K60" s="132">
        <v>26123.040000000001</v>
      </c>
    </row>
    <row r="61" spans="1:11">
      <c r="B61" s="126"/>
      <c r="D61" s="126"/>
      <c r="G61" s="131"/>
      <c r="I61" s="131"/>
      <c r="K61" s="131"/>
    </row>
  </sheetData>
  <mergeCells count="7">
    <mergeCell ref="A17:D17"/>
    <mergeCell ref="F17:K17"/>
    <mergeCell ref="A18:B18"/>
    <mergeCell ref="C18:D18"/>
    <mergeCell ref="F18:G18"/>
    <mergeCell ref="H18:I18"/>
    <mergeCell ref="J18:K18"/>
  </mergeCells>
  <pageMargins left="1.05375" right="0.7" top="0.75" bottom="0.75" header="0.3" footer="0.3"/>
  <pageSetup paperSize="9" scale="51" orientation="portrait" r:id="rId1"/>
  <headerFooter>
    <oddHeader>&amp;C&amp;"-,Negrita"&amp;K01+046NOVEDAD 2024 - LISTA DE PRECIOS FAST-ACS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view="pageLayout" topLeftCell="A19" zoomScaleNormal="100" workbookViewId="0">
      <selection activeCell="L27" sqref="L27"/>
    </sheetView>
  </sheetViews>
  <sheetFormatPr baseColWidth="10" defaultColWidth="14.42578125" defaultRowHeight="15" customHeight="1"/>
  <cols>
    <col min="1" max="1" width="11.4257812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4" customWidth="1"/>
    <col min="12" max="12" width="7.5703125" customWidth="1"/>
    <col min="13" max="13" width="2.140625" customWidth="1"/>
    <col min="14" max="26" width="10.7109375" customWidth="1"/>
  </cols>
  <sheetData>
    <row r="1" spans="1:13" ht="18.75">
      <c r="A1" s="4" t="s">
        <v>0</v>
      </c>
      <c r="E1" s="5" t="s">
        <v>1</v>
      </c>
      <c r="M1" s="6"/>
    </row>
    <row r="2" spans="1:13" ht="21">
      <c r="A2" s="7" t="s">
        <v>2</v>
      </c>
      <c r="D2" s="8" t="s">
        <v>3</v>
      </c>
      <c r="E2" s="9" t="s">
        <v>4</v>
      </c>
      <c r="M2" s="6"/>
    </row>
    <row r="3" spans="1:13">
      <c r="A3" s="6"/>
      <c r="B3" s="6"/>
      <c r="C3" s="6"/>
      <c r="D3" s="6"/>
      <c r="E3" s="6"/>
      <c r="M3" s="6"/>
    </row>
    <row r="4" spans="1:13">
      <c r="M4" s="6"/>
    </row>
    <row r="5" spans="1:13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3" ht="11.45" customHeight="1">
      <c r="A6" s="12" t="s">
        <v>10</v>
      </c>
      <c r="B6" s="13">
        <v>5</v>
      </c>
      <c r="C6" s="13">
        <v>178</v>
      </c>
      <c r="D6" s="14">
        <v>546</v>
      </c>
      <c r="E6" s="14">
        <v>725</v>
      </c>
      <c r="H6" s="145" t="s">
        <v>11</v>
      </c>
      <c r="I6" s="136"/>
      <c r="J6" s="136"/>
      <c r="K6" s="136"/>
      <c r="M6" s="6"/>
    </row>
    <row r="7" spans="1:13" ht="11.45" customHeight="1">
      <c r="A7" s="10" t="s">
        <v>12</v>
      </c>
      <c r="B7" s="11">
        <v>7</v>
      </c>
      <c r="C7" s="11">
        <v>178</v>
      </c>
      <c r="D7" s="15">
        <v>596</v>
      </c>
      <c r="E7" s="15">
        <v>819</v>
      </c>
      <c r="H7" s="146" t="s">
        <v>13</v>
      </c>
      <c r="I7" s="136"/>
      <c r="J7" s="136"/>
      <c r="K7" s="136"/>
      <c r="M7" s="6"/>
    </row>
    <row r="8" spans="1:13" ht="11.45" customHeight="1">
      <c r="A8" s="12" t="s">
        <v>14</v>
      </c>
      <c r="B8" s="13">
        <v>9</v>
      </c>
      <c r="C8" s="13">
        <v>178</v>
      </c>
      <c r="D8" s="14">
        <v>637</v>
      </c>
      <c r="E8" s="14">
        <v>904</v>
      </c>
      <c r="H8" s="146" t="s">
        <v>15</v>
      </c>
      <c r="I8" s="136"/>
      <c r="J8" s="136"/>
      <c r="K8" s="136"/>
      <c r="M8" s="6"/>
    </row>
    <row r="9" spans="1:13" ht="11.45" customHeight="1">
      <c r="A9" s="10" t="s">
        <v>16</v>
      </c>
      <c r="B9" s="11">
        <v>11</v>
      </c>
      <c r="C9" s="11">
        <v>178</v>
      </c>
      <c r="D9" s="15">
        <v>685</v>
      </c>
      <c r="E9" s="15">
        <v>998</v>
      </c>
      <c r="M9" s="6"/>
    </row>
    <row r="10" spans="1:13" ht="11.45" customHeight="1">
      <c r="A10" s="12" t="s">
        <v>17</v>
      </c>
      <c r="B10" s="13">
        <v>13</v>
      </c>
      <c r="C10" s="13">
        <v>178</v>
      </c>
      <c r="D10" s="14">
        <v>722</v>
      </c>
      <c r="E10" s="14">
        <v>1077</v>
      </c>
      <c r="M10" s="6"/>
    </row>
    <row r="11" spans="1:13" ht="11.45" customHeight="1">
      <c r="A11" s="10" t="s">
        <v>18</v>
      </c>
      <c r="B11" s="11">
        <v>15</v>
      </c>
      <c r="C11" s="11">
        <v>178</v>
      </c>
      <c r="D11" s="15">
        <v>760</v>
      </c>
      <c r="E11" s="15">
        <v>1157</v>
      </c>
      <c r="M11" s="6"/>
    </row>
    <row r="12" spans="1:13" ht="11.45" customHeight="1">
      <c r="A12" s="12" t="s">
        <v>19</v>
      </c>
      <c r="B12" s="13">
        <v>17</v>
      </c>
      <c r="C12" s="13">
        <v>178</v>
      </c>
      <c r="D12" s="14">
        <v>798</v>
      </c>
      <c r="E12" s="14">
        <v>1236</v>
      </c>
      <c r="M12" s="6"/>
    </row>
    <row r="13" spans="1:13" ht="11.45" customHeight="1">
      <c r="A13" s="10" t="s">
        <v>20</v>
      </c>
      <c r="B13" s="11">
        <v>19</v>
      </c>
      <c r="C13" s="11">
        <v>178</v>
      </c>
      <c r="D13" s="15">
        <v>835</v>
      </c>
      <c r="E13" s="15">
        <v>1316</v>
      </c>
      <c r="M13" s="6"/>
    </row>
    <row r="14" spans="1:13" ht="11.45" customHeight="1">
      <c r="A14" s="12" t="s">
        <v>21</v>
      </c>
      <c r="B14" s="13">
        <v>21</v>
      </c>
      <c r="C14" s="13">
        <v>178</v>
      </c>
      <c r="D14" s="14">
        <v>907</v>
      </c>
      <c r="E14" s="14">
        <v>1451</v>
      </c>
      <c r="M14" s="6"/>
    </row>
    <row r="15" spans="1:13" ht="11.45" customHeight="1">
      <c r="A15" s="10" t="s">
        <v>22</v>
      </c>
      <c r="B15" s="11">
        <v>23</v>
      </c>
      <c r="C15" s="11">
        <v>178</v>
      </c>
      <c r="D15" s="15">
        <v>949</v>
      </c>
      <c r="E15" s="15">
        <v>1537</v>
      </c>
      <c r="M15" s="6"/>
    </row>
    <row r="16" spans="1:13" ht="11.45" customHeight="1">
      <c r="A16" s="12" t="s">
        <v>23</v>
      </c>
      <c r="B16" s="13">
        <v>25</v>
      </c>
      <c r="C16" s="13">
        <v>178</v>
      </c>
      <c r="D16" s="14">
        <v>989</v>
      </c>
      <c r="E16" s="14">
        <v>1620</v>
      </c>
      <c r="M16" s="6"/>
    </row>
    <row r="17" spans="1:13" ht="11.45" customHeight="1">
      <c r="A17" s="10" t="s">
        <v>24</v>
      </c>
      <c r="B17" s="11">
        <v>27</v>
      </c>
      <c r="C17" s="11">
        <v>178</v>
      </c>
      <c r="D17" s="15">
        <v>1027</v>
      </c>
      <c r="E17" s="15">
        <v>1703</v>
      </c>
      <c r="M17" s="6"/>
    </row>
    <row r="18" spans="1:13" ht="11.45" customHeight="1">
      <c r="A18" s="12" t="s">
        <v>25</v>
      </c>
      <c r="B18" s="13">
        <v>29</v>
      </c>
      <c r="C18" s="13">
        <v>178</v>
      </c>
      <c r="D18" s="14">
        <v>1067</v>
      </c>
      <c r="E18" s="14">
        <v>1787</v>
      </c>
      <c r="M18" s="6"/>
    </row>
    <row r="19" spans="1:13" ht="11.45" customHeight="1">
      <c r="A19" s="10" t="s">
        <v>26</v>
      </c>
      <c r="B19" s="11">
        <v>31</v>
      </c>
      <c r="C19" s="11">
        <v>278</v>
      </c>
      <c r="D19" s="15">
        <v>1172</v>
      </c>
      <c r="E19" s="15">
        <v>1904</v>
      </c>
      <c r="M19" s="6"/>
    </row>
    <row r="20" spans="1:13" ht="11.45" customHeight="1">
      <c r="A20" s="12" t="s">
        <v>27</v>
      </c>
      <c r="B20" s="13">
        <v>33</v>
      </c>
      <c r="C20" s="13">
        <v>278</v>
      </c>
      <c r="D20" s="14">
        <v>1183</v>
      </c>
      <c r="E20" s="14">
        <v>1939</v>
      </c>
      <c r="M20" s="6"/>
    </row>
    <row r="21" spans="1:13" ht="11.45" customHeight="1">
      <c r="A21" s="10" t="s">
        <v>28</v>
      </c>
      <c r="B21" s="11">
        <v>35</v>
      </c>
      <c r="C21" s="11">
        <v>278</v>
      </c>
      <c r="D21" s="15">
        <v>1223</v>
      </c>
      <c r="E21" s="15">
        <v>2020</v>
      </c>
      <c r="M21" s="6"/>
    </row>
    <row r="22" spans="1:13" ht="11.45" customHeight="1">
      <c r="A22" s="12" t="s">
        <v>29</v>
      </c>
      <c r="B22" s="13">
        <v>37</v>
      </c>
      <c r="C22" s="13">
        <v>278</v>
      </c>
      <c r="D22" s="14">
        <v>1263</v>
      </c>
      <c r="E22" s="14">
        <v>2103</v>
      </c>
      <c r="M22" s="6"/>
    </row>
    <row r="23" spans="1:13" ht="11.45" customHeight="1">
      <c r="A23" s="10" t="s">
        <v>30</v>
      </c>
      <c r="B23" s="11">
        <v>39</v>
      </c>
      <c r="C23" s="11">
        <v>278</v>
      </c>
      <c r="D23" s="15">
        <v>1304</v>
      </c>
      <c r="E23" s="15">
        <v>2185</v>
      </c>
      <c r="M23" s="6"/>
    </row>
    <row r="24" spans="1:13" ht="11.45" customHeight="1">
      <c r="A24" s="12" t="s">
        <v>31</v>
      </c>
      <c r="B24" s="13">
        <v>41</v>
      </c>
      <c r="C24" s="13">
        <v>278</v>
      </c>
      <c r="D24" s="14">
        <v>1344</v>
      </c>
      <c r="E24" s="14">
        <v>2267</v>
      </c>
      <c r="M24" s="6"/>
    </row>
    <row r="25" spans="1:13" ht="11.45" customHeight="1">
      <c r="A25" s="10" t="s">
        <v>32</v>
      </c>
      <c r="B25" s="11">
        <v>43</v>
      </c>
      <c r="C25" s="11">
        <v>278</v>
      </c>
      <c r="D25" s="15">
        <v>1384</v>
      </c>
      <c r="E25" s="15">
        <v>2349</v>
      </c>
      <c r="M25" s="6"/>
    </row>
    <row r="26" spans="1:13" ht="11.45" customHeight="1">
      <c r="A26" s="12" t="s">
        <v>33</v>
      </c>
      <c r="B26" s="13">
        <v>45</v>
      </c>
      <c r="C26" s="13">
        <v>278</v>
      </c>
      <c r="D26" s="14">
        <v>1451</v>
      </c>
      <c r="E26" s="14">
        <v>2476</v>
      </c>
      <c r="M26" s="6"/>
    </row>
    <row r="27" spans="1:13" ht="11.45" customHeight="1">
      <c r="A27" s="10" t="s">
        <v>34</v>
      </c>
      <c r="B27" s="11">
        <v>47</v>
      </c>
      <c r="C27" s="11">
        <v>278</v>
      </c>
      <c r="D27" s="15">
        <v>1492</v>
      </c>
      <c r="E27" s="15">
        <v>2559</v>
      </c>
      <c r="M27" s="6"/>
    </row>
    <row r="28" spans="1:13" ht="11.45" customHeight="1">
      <c r="A28" s="12" t="s">
        <v>35</v>
      </c>
      <c r="B28" s="13">
        <v>49</v>
      </c>
      <c r="C28" s="13">
        <v>278</v>
      </c>
      <c r="D28" s="14">
        <v>1544</v>
      </c>
      <c r="E28" s="14">
        <v>2661</v>
      </c>
      <c r="M28" s="6"/>
    </row>
    <row r="29" spans="1:13" ht="11.45" customHeight="1">
      <c r="A29" s="10" t="s">
        <v>36</v>
      </c>
      <c r="B29" s="11">
        <v>51</v>
      </c>
      <c r="C29" s="11">
        <v>478</v>
      </c>
      <c r="D29" s="15">
        <v>1649</v>
      </c>
      <c r="E29" s="15">
        <v>2754</v>
      </c>
      <c r="M29" s="6"/>
    </row>
    <row r="30" spans="1:13" ht="11.45" customHeight="1">
      <c r="A30" s="12" t="s">
        <v>37</v>
      </c>
      <c r="B30" s="13">
        <v>53</v>
      </c>
      <c r="C30" s="13">
        <v>478</v>
      </c>
      <c r="D30" s="14">
        <v>1690</v>
      </c>
      <c r="E30" s="14">
        <v>2836</v>
      </c>
      <c r="M30" s="6"/>
    </row>
    <row r="31" spans="1:13" ht="11.45" customHeight="1">
      <c r="A31" s="10" t="s">
        <v>38</v>
      </c>
      <c r="B31" s="11">
        <v>55</v>
      </c>
      <c r="C31" s="11">
        <v>478</v>
      </c>
      <c r="D31" s="15">
        <v>1731</v>
      </c>
      <c r="E31" s="15">
        <v>2920</v>
      </c>
      <c r="M31" s="6"/>
    </row>
    <row r="32" spans="1:13" ht="11.45" customHeight="1">
      <c r="A32" s="12" t="s">
        <v>39</v>
      </c>
      <c r="B32" s="13">
        <v>57</v>
      </c>
      <c r="C32" s="13">
        <v>478</v>
      </c>
      <c r="D32" s="14">
        <v>1773</v>
      </c>
      <c r="E32" s="14">
        <v>3002</v>
      </c>
      <c r="M32" s="6"/>
    </row>
    <row r="33" spans="1:26" ht="11.45" customHeight="1">
      <c r="A33" s="10" t="s">
        <v>40</v>
      </c>
      <c r="B33" s="11">
        <v>59</v>
      </c>
      <c r="C33" s="11">
        <v>478</v>
      </c>
      <c r="D33" s="15">
        <v>1815</v>
      </c>
      <c r="E33" s="15">
        <v>3085</v>
      </c>
      <c r="G33" s="147" t="s">
        <v>41</v>
      </c>
      <c r="H33" s="136"/>
      <c r="I33" s="136"/>
      <c r="J33" s="136"/>
      <c r="K33" s="136"/>
      <c r="L33" s="136"/>
      <c r="M33" s="6"/>
    </row>
    <row r="34" spans="1:26" ht="11.45" customHeight="1">
      <c r="A34" s="12" t="s">
        <v>42</v>
      </c>
      <c r="B34" s="13">
        <v>61</v>
      </c>
      <c r="C34" s="13">
        <v>478</v>
      </c>
      <c r="D34" s="14">
        <v>1855</v>
      </c>
      <c r="E34" s="14">
        <v>3167</v>
      </c>
      <c r="G34" s="148" t="s">
        <v>43</v>
      </c>
      <c r="H34" s="136"/>
      <c r="I34" s="136"/>
      <c r="J34" s="10"/>
      <c r="K34" s="148" t="s">
        <v>44</v>
      </c>
      <c r="L34" s="136"/>
      <c r="M34" s="6"/>
    </row>
    <row r="35" spans="1:26" ht="11.45" customHeight="1">
      <c r="A35" s="10" t="s">
        <v>45</v>
      </c>
      <c r="B35" s="11">
        <v>63</v>
      </c>
      <c r="C35" s="11">
        <v>478</v>
      </c>
      <c r="D35" s="15">
        <v>1897</v>
      </c>
      <c r="E35" s="15">
        <v>3250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</row>
    <row r="36" spans="1:26" ht="11.45" customHeight="1">
      <c r="A36" s="12" t="s">
        <v>48</v>
      </c>
      <c r="B36" s="13">
        <v>65</v>
      </c>
      <c r="C36" s="13">
        <v>478</v>
      </c>
      <c r="D36" s="14">
        <v>1938</v>
      </c>
      <c r="E36" s="14">
        <v>3332</v>
      </c>
      <c r="G36" s="18" t="s">
        <v>49</v>
      </c>
      <c r="H36" s="18">
        <v>29</v>
      </c>
      <c r="I36" s="19">
        <v>211.31</v>
      </c>
      <c r="J36" s="17"/>
      <c r="K36" s="18" t="s">
        <v>50</v>
      </c>
      <c r="L36" s="19">
        <v>74.58</v>
      </c>
      <c r="M36" s="6"/>
    </row>
    <row r="37" spans="1:26" ht="11.45" customHeight="1">
      <c r="A37" s="10" t="s">
        <v>51</v>
      </c>
      <c r="B37" s="11">
        <v>67</v>
      </c>
      <c r="C37" s="11">
        <v>478</v>
      </c>
      <c r="D37" s="15">
        <v>1980</v>
      </c>
      <c r="E37" s="15">
        <v>3415</v>
      </c>
      <c r="F37" s="2"/>
      <c r="G37" s="13" t="s">
        <v>52</v>
      </c>
      <c r="H37" s="13">
        <v>49</v>
      </c>
      <c r="I37" s="14">
        <v>253.12</v>
      </c>
      <c r="J37" s="17"/>
      <c r="K37" s="13" t="s">
        <v>53</v>
      </c>
      <c r="L37" s="14">
        <v>119.78</v>
      </c>
      <c r="M37" s="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45" customHeight="1">
      <c r="A38" s="12" t="s">
        <v>54</v>
      </c>
      <c r="B38" s="13">
        <v>69</v>
      </c>
      <c r="C38" s="13">
        <v>478</v>
      </c>
      <c r="D38" s="14">
        <v>2020</v>
      </c>
      <c r="E38" s="14">
        <v>3497</v>
      </c>
      <c r="F38" s="2"/>
      <c r="G38" s="18" t="s">
        <v>55</v>
      </c>
      <c r="H38" s="18">
        <v>75</v>
      </c>
      <c r="I38" s="19">
        <v>279.11</v>
      </c>
      <c r="J38" s="2"/>
      <c r="K38" s="20" t="s">
        <v>56</v>
      </c>
      <c r="L38" s="2"/>
      <c r="M38" s="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45" customHeight="1">
      <c r="A39" s="10" t="s">
        <v>57</v>
      </c>
      <c r="B39" s="11">
        <v>71</v>
      </c>
      <c r="C39" s="11">
        <v>478</v>
      </c>
      <c r="D39" s="15">
        <v>2062</v>
      </c>
      <c r="E39" s="15">
        <v>3580</v>
      </c>
      <c r="F39" s="2"/>
      <c r="G39" s="2"/>
      <c r="H39" s="2"/>
      <c r="I39" s="2"/>
      <c r="J39" s="2"/>
      <c r="K39" s="2"/>
      <c r="L39" s="2"/>
      <c r="M39" s="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45" customHeight="1">
      <c r="A40" s="12" t="s">
        <v>58</v>
      </c>
      <c r="B40" s="13">
        <v>73</v>
      </c>
      <c r="C40" s="13">
        <v>478</v>
      </c>
      <c r="D40" s="14">
        <v>2103</v>
      </c>
      <c r="E40" s="14">
        <v>3662</v>
      </c>
      <c r="M40" s="6"/>
    </row>
    <row r="41" spans="1:26" ht="11.45" customHeight="1">
      <c r="A41" s="10" t="s">
        <v>59</v>
      </c>
      <c r="B41" s="11">
        <v>75</v>
      </c>
      <c r="C41" s="11">
        <v>478</v>
      </c>
      <c r="D41" s="15">
        <v>2145</v>
      </c>
      <c r="E41" s="15">
        <v>3746</v>
      </c>
      <c r="F41" s="2"/>
      <c r="G41" s="1"/>
      <c r="H41" s="2"/>
      <c r="I41" s="2"/>
      <c r="J41" s="2"/>
      <c r="K41" s="2"/>
      <c r="L41" s="2"/>
      <c r="M41" s="6"/>
    </row>
    <row r="42" spans="1:26" ht="15.75" customHeight="1">
      <c r="A42" s="10"/>
      <c r="B42" s="11"/>
      <c r="C42" s="11"/>
      <c r="D42" s="21"/>
      <c r="E42" s="22"/>
    </row>
    <row r="43" spans="1:26" ht="15.75" customHeight="1">
      <c r="D43" s="23"/>
      <c r="E43" s="24"/>
    </row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70866141732283472" right="0.70866141732283472" top="0.15748031496062992" bottom="0.15748031496062992" header="0" footer="0"/>
  <pageSetup paperSize="9" orientation="landscape" r:id="rId1"/>
  <rowBreaks count="1" manualBreakCount="1">
    <brk id="4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7109375" customWidth="1"/>
    <col min="12" max="12" width="8.28515625" customWidth="1"/>
    <col min="13" max="13" width="2.140625" customWidth="1"/>
    <col min="14" max="26" width="10.7109375" customWidth="1"/>
  </cols>
  <sheetData>
    <row r="1" spans="1:13" ht="18.75">
      <c r="A1" s="4" t="s">
        <v>0</v>
      </c>
      <c r="E1" s="5" t="s">
        <v>1</v>
      </c>
      <c r="M1" s="6"/>
    </row>
    <row r="2" spans="1:13" ht="21">
      <c r="A2" s="7" t="s">
        <v>2</v>
      </c>
      <c r="D2" s="8" t="s">
        <v>3</v>
      </c>
      <c r="E2" s="9" t="s">
        <v>60</v>
      </c>
      <c r="M2" s="6"/>
    </row>
    <row r="3" spans="1:13">
      <c r="A3" s="6"/>
      <c r="B3" s="6"/>
      <c r="C3" s="6"/>
      <c r="D3" s="6"/>
      <c r="E3" s="6"/>
      <c r="M3" s="6"/>
    </row>
    <row r="4" spans="1:13">
      <c r="M4" s="6"/>
    </row>
    <row r="5" spans="1:13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3">
      <c r="A6" s="12" t="s">
        <v>61</v>
      </c>
      <c r="B6" s="13">
        <v>5</v>
      </c>
      <c r="C6" s="13">
        <v>178</v>
      </c>
      <c r="D6" s="25">
        <v>672</v>
      </c>
      <c r="E6" s="26">
        <v>860</v>
      </c>
      <c r="H6" s="145" t="s">
        <v>11</v>
      </c>
      <c r="I6" s="136"/>
      <c r="J6" s="136"/>
      <c r="K6" s="136"/>
      <c r="M6" s="6"/>
    </row>
    <row r="7" spans="1:13">
      <c r="A7" s="10" t="s">
        <v>62</v>
      </c>
      <c r="B7" s="11">
        <v>7</v>
      </c>
      <c r="C7" s="11">
        <v>178</v>
      </c>
      <c r="D7" s="27">
        <v>742</v>
      </c>
      <c r="E7" s="28">
        <v>984</v>
      </c>
      <c r="H7" s="146" t="s">
        <v>13</v>
      </c>
      <c r="I7" s="136"/>
      <c r="J7" s="136"/>
      <c r="K7" s="136"/>
      <c r="M7" s="6"/>
    </row>
    <row r="8" spans="1:13">
      <c r="A8" s="12" t="s">
        <v>63</v>
      </c>
      <c r="B8" s="13">
        <v>9</v>
      </c>
      <c r="C8" s="13">
        <v>178</v>
      </c>
      <c r="D8" s="25">
        <v>819</v>
      </c>
      <c r="E8" s="25">
        <v>1120</v>
      </c>
      <c r="H8" s="146" t="s">
        <v>15</v>
      </c>
      <c r="I8" s="136"/>
      <c r="J8" s="136"/>
      <c r="K8" s="136"/>
      <c r="M8" s="6"/>
    </row>
    <row r="9" spans="1:13" ht="15.75" customHeight="1">
      <c r="A9" s="10" t="s">
        <v>64</v>
      </c>
      <c r="B9" s="11">
        <v>11</v>
      </c>
      <c r="C9" s="11">
        <v>178</v>
      </c>
      <c r="D9" s="27">
        <v>890</v>
      </c>
      <c r="E9" s="27">
        <v>1251</v>
      </c>
      <c r="M9" s="6"/>
    </row>
    <row r="10" spans="1:13" ht="15.75" customHeight="1">
      <c r="A10" s="12" t="s">
        <v>65</v>
      </c>
      <c r="B10" s="13">
        <v>13</v>
      </c>
      <c r="C10" s="13">
        <v>178</v>
      </c>
      <c r="D10" s="25">
        <v>942</v>
      </c>
      <c r="E10" s="25">
        <v>1353</v>
      </c>
      <c r="M10" s="6"/>
    </row>
    <row r="11" spans="1:13" ht="15.75" customHeight="1">
      <c r="A11" s="10" t="s">
        <v>66</v>
      </c>
      <c r="B11" s="11">
        <v>15</v>
      </c>
      <c r="C11" s="11">
        <v>178</v>
      </c>
      <c r="D11" s="27">
        <v>993</v>
      </c>
      <c r="E11" s="27">
        <v>1454</v>
      </c>
      <c r="M11" s="6"/>
    </row>
    <row r="12" spans="1:13" ht="15.75" customHeight="1">
      <c r="A12" s="12" t="s">
        <v>67</v>
      </c>
      <c r="B12" s="13">
        <v>17</v>
      </c>
      <c r="C12" s="13">
        <v>178</v>
      </c>
      <c r="D12" s="25">
        <v>1044</v>
      </c>
      <c r="E12" s="25">
        <v>1556</v>
      </c>
      <c r="M12" s="6"/>
    </row>
    <row r="13" spans="1:13" ht="15.75" customHeight="1">
      <c r="A13" s="10" t="s">
        <v>68</v>
      </c>
      <c r="B13" s="11">
        <v>19</v>
      </c>
      <c r="C13" s="11">
        <v>178</v>
      </c>
      <c r="D13" s="27">
        <v>1095</v>
      </c>
      <c r="E13" s="27">
        <v>1659</v>
      </c>
      <c r="M13" s="6"/>
    </row>
    <row r="14" spans="1:13" ht="15.75" customHeight="1">
      <c r="A14" s="12" t="s">
        <v>69</v>
      </c>
      <c r="B14" s="13">
        <v>21</v>
      </c>
      <c r="C14" s="13">
        <v>178</v>
      </c>
      <c r="D14" s="25">
        <v>1270</v>
      </c>
      <c r="E14" s="25">
        <v>1930</v>
      </c>
      <c r="M14" s="6"/>
    </row>
    <row r="15" spans="1:13">
      <c r="A15" s="10" t="s">
        <v>70</v>
      </c>
      <c r="B15" s="11">
        <v>23</v>
      </c>
      <c r="C15" s="11">
        <v>178</v>
      </c>
      <c r="D15" s="27">
        <v>1327</v>
      </c>
      <c r="E15" s="27">
        <v>2066</v>
      </c>
      <c r="M15" s="6"/>
    </row>
    <row r="16" spans="1:13">
      <c r="A16" s="12" t="s">
        <v>71</v>
      </c>
      <c r="B16" s="13">
        <v>25</v>
      </c>
      <c r="C16" s="13">
        <v>178</v>
      </c>
      <c r="D16" s="25">
        <v>1383</v>
      </c>
      <c r="E16" s="25">
        <v>2179</v>
      </c>
      <c r="M16" s="6"/>
    </row>
    <row r="17" spans="1:13">
      <c r="A17" s="10" t="s">
        <v>72</v>
      </c>
      <c r="B17" s="11">
        <v>27</v>
      </c>
      <c r="C17" s="11">
        <v>178</v>
      </c>
      <c r="D17" s="27">
        <v>1440</v>
      </c>
      <c r="E17" s="27">
        <v>2292</v>
      </c>
      <c r="M17" s="6"/>
    </row>
    <row r="18" spans="1:13">
      <c r="A18" s="12" t="s">
        <v>73</v>
      </c>
      <c r="B18" s="13">
        <v>29</v>
      </c>
      <c r="C18" s="13">
        <v>178</v>
      </c>
      <c r="D18" s="25">
        <v>1496</v>
      </c>
      <c r="E18" s="25">
        <v>2405</v>
      </c>
      <c r="M18" s="6"/>
    </row>
    <row r="19" spans="1:13">
      <c r="A19" s="10" t="s">
        <v>74</v>
      </c>
      <c r="B19" s="11">
        <v>31</v>
      </c>
      <c r="C19" s="11">
        <v>278</v>
      </c>
      <c r="D19" s="27">
        <v>1627</v>
      </c>
      <c r="E19" s="27">
        <v>2538</v>
      </c>
      <c r="M19" s="6"/>
    </row>
    <row r="20" spans="1:13">
      <c r="A20" s="12" t="s">
        <v>75</v>
      </c>
      <c r="B20" s="13">
        <v>33</v>
      </c>
      <c r="C20" s="13">
        <v>278</v>
      </c>
      <c r="D20" s="25">
        <v>1696</v>
      </c>
      <c r="E20" s="25">
        <v>2669</v>
      </c>
      <c r="M20" s="6"/>
    </row>
    <row r="21" spans="1:13" ht="15.75" customHeight="1">
      <c r="A21" s="10" t="s">
        <v>76</v>
      </c>
      <c r="B21" s="11">
        <v>35</v>
      </c>
      <c r="C21" s="11">
        <v>278</v>
      </c>
      <c r="D21" s="27">
        <v>1756</v>
      </c>
      <c r="E21" s="27">
        <v>2789</v>
      </c>
      <c r="M21" s="6"/>
    </row>
    <row r="22" spans="1:13" ht="15.75" customHeight="1">
      <c r="A22" s="12" t="s">
        <v>77</v>
      </c>
      <c r="B22" s="13">
        <v>37</v>
      </c>
      <c r="C22" s="13">
        <v>278</v>
      </c>
      <c r="D22" s="25">
        <v>1815</v>
      </c>
      <c r="E22" s="25">
        <v>2898</v>
      </c>
      <c r="M22" s="6"/>
    </row>
    <row r="23" spans="1:13" ht="15.75" customHeight="1">
      <c r="A23" s="10" t="s">
        <v>78</v>
      </c>
      <c r="B23" s="11">
        <v>39</v>
      </c>
      <c r="C23" s="11">
        <v>278</v>
      </c>
      <c r="D23" s="27">
        <v>1875</v>
      </c>
      <c r="E23" s="27">
        <v>3013</v>
      </c>
      <c r="M23" s="6"/>
    </row>
    <row r="24" spans="1:13" ht="15.75" customHeight="1">
      <c r="A24" s="12" t="s">
        <v>79</v>
      </c>
      <c r="B24" s="13">
        <v>41</v>
      </c>
      <c r="C24" s="13">
        <v>278</v>
      </c>
      <c r="D24" s="25">
        <v>1933</v>
      </c>
      <c r="E24" s="25">
        <v>3127</v>
      </c>
      <c r="M24" s="6"/>
    </row>
    <row r="25" spans="1:13" ht="15.75" customHeight="1">
      <c r="A25" s="10" t="s">
        <v>80</v>
      </c>
      <c r="B25" s="11">
        <v>43</v>
      </c>
      <c r="C25" s="11">
        <v>278</v>
      </c>
      <c r="D25" s="27">
        <v>1993</v>
      </c>
      <c r="E25" s="27">
        <v>3241</v>
      </c>
      <c r="M25" s="6"/>
    </row>
    <row r="26" spans="1:13" ht="15.75" customHeight="1">
      <c r="A26" s="12" t="s">
        <v>81</v>
      </c>
      <c r="B26" s="13">
        <v>45</v>
      </c>
      <c r="C26" s="13">
        <v>278</v>
      </c>
      <c r="D26" s="25">
        <v>2131</v>
      </c>
      <c r="E26" s="25">
        <v>3484</v>
      </c>
      <c r="M26" s="6"/>
    </row>
    <row r="27" spans="1:13" ht="15.75" customHeight="1">
      <c r="A27" s="10" t="s">
        <v>82</v>
      </c>
      <c r="B27" s="11">
        <v>47</v>
      </c>
      <c r="C27" s="11">
        <v>278</v>
      </c>
      <c r="D27" s="27">
        <v>2192</v>
      </c>
      <c r="E27" s="27">
        <v>3602</v>
      </c>
      <c r="M27" s="6"/>
    </row>
    <row r="28" spans="1:13" ht="15.75" customHeight="1">
      <c r="A28" s="12" t="s">
        <v>83</v>
      </c>
      <c r="B28" s="13">
        <v>49</v>
      </c>
      <c r="C28" s="13">
        <v>278</v>
      </c>
      <c r="D28" s="25">
        <v>2281</v>
      </c>
      <c r="E28" s="25">
        <v>3767</v>
      </c>
      <c r="M28" s="6"/>
    </row>
    <row r="29" spans="1:13" ht="15.75" customHeight="1">
      <c r="A29" s="10" t="s">
        <v>84</v>
      </c>
      <c r="B29" s="11">
        <v>51</v>
      </c>
      <c r="C29" s="11">
        <v>478</v>
      </c>
      <c r="D29" s="27">
        <v>2422</v>
      </c>
      <c r="E29" s="27">
        <v>3888</v>
      </c>
      <c r="M29" s="6"/>
    </row>
    <row r="30" spans="1:13" ht="15.75" customHeight="1">
      <c r="A30" s="12" t="s">
        <v>85</v>
      </c>
      <c r="B30" s="13">
        <v>53</v>
      </c>
      <c r="C30" s="13">
        <v>478</v>
      </c>
      <c r="D30" s="25">
        <v>2485</v>
      </c>
      <c r="E30" s="26">
        <v>4006</v>
      </c>
      <c r="M30" s="6"/>
    </row>
    <row r="31" spans="1:13" ht="15.75" customHeight="1">
      <c r="A31" s="10" t="s">
        <v>86</v>
      </c>
      <c r="B31" s="11">
        <v>55</v>
      </c>
      <c r="C31" s="11">
        <v>478</v>
      </c>
      <c r="D31" s="27">
        <v>2547</v>
      </c>
      <c r="E31" s="28">
        <v>4123</v>
      </c>
      <c r="M31" s="6"/>
    </row>
    <row r="32" spans="1:13" ht="15.75" customHeight="1">
      <c r="A32" s="12" t="s">
        <v>87</v>
      </c>
      <c r="B32" s="13">
        <v>57</v>
      </c>
      <c r="C32" s="13">
        <v>478</v>
      </c>
      <c r="D32" s="25">
        <v>2609</v>
      </c>
      <c r="E32" s="25">
        <v>4232</v>
      </c>
      <c r="M32" s="6"/>
    </row>
    <row r="33" spans="1:26" ht="15.75" customHeight="1">
      <c r="A33" s="10" t="s">
        <v>88</v>
      </c>
      <c r="B33" s="11">
        <v>59</v>
      </c>
      <c r="C33" s="11">
        <v>478</v>
      </c>
      <c r="D33" s="27">
        <v>2671</v>
      </c>
      <c r="E33" s="27">
        <v>4360</v>
      </c>
      <c r="G33" s="147" t="s">
        <v>41</v>
      </c>
      <c r="H33" s="136"/>
      <c r="I33" s="136"/>
      <c r="J33" s="136"/>
      <c r="K33" s="136"/>
      <c r="L33" s="136"/>
      <c r="M33" s="6"/>
    </row>
    <row r="34" spans="1:26" ht="15.75" customHeight="1">
      <c r="A34" s="12" t="s">
        <v>89</v>
      </c>
      <c r="B34" s="13">
        <v>61</v>
      </c>
      <c r="C34" s="13">
        <v>478</v>
      </c>
      <c r="D34" s="25">
        <v>2733</v>
      </c>
      <c r="E34" s="25">
        <v>4478</v>
      </c>
      <c r="G34" s="148" t="s">
        <v>43</v>
      </c>
      <c r="H34" s="136"/>
      <c r="I34" s="136"/>
      <c r="J34" s="10"/>
      <c r="K34" s="148" t="s">
        <v>44</v>
      </c>
      <c r="L34" s="136"/>
      <c r="M34" s="6"/>
    </row>
    <row r="35" spans="1:26" ht="15" customHeight="1">
      <c r="A35" s="10" t="s">
        <v>90</v>
      </c>
      <c r="B35" s="11">
        <v>63</v>
      </c>
      <c r="C35" s="11">
        <v>478</v>
      </c>
      <c r="D35" s="27">
        <v>2796</v>
      </c>
      <c r="E35" s="27">
        <v>4596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</row>
    <row r="36" spans="1:26" ht="15.75" customHeight="1">
      <c r="A36" s="12" t="s">
        <v>91</v>
      </c>
      <c r="B36" s="13">
        <v>65</v>
      </c>
      <c r="C36" s="13">
        <v>478</v>
      </c>
      <c r="D36" s="25">
        <v>2858</v>
      </c>
      <c r="E36" s="25">
        <v>4714</v>
      </c>
      <c r="G36" s="18" t="s">
        <v>92</v>
      </c>
      <c r="H36" s="18">
        <v>29</v>
      </c>
      <c r="I36" s="29">
        <v>228</v>
      </c>
      <c r="J36" s="17"/>
      <c r="K36" s="18" t="s">
        <v>50</v>
      </c>
      <c r="L36" s="21">
        <v>75</v>
      </c>
      <c r="M36" s="6"/>
    </row>
    <row r="37" spans="1:26" ht="15" customHeight="1">
      <c r="A37" s="10" t="s">
        <v>93</v>
      </c>
      <c r="B37" s="11">
        <v>67</v>
      </c>
      <c r="C37" s="11">
        <v>478</v>
      </c>
      <c r="D37" s="27">
        <v>2920</v>
      </c>
      <c r="E37" s="27">
        <v>4832</v>
      </c>
      <c r="F37" s="2"/>
      <c r="G37" s="13" t="s">
        <v>94</v>
      </c>
      <c r="H37" s="13">
        <v>49</v>
      </c>
      <c r="I37" s="30">
        <v>259</v>
      </c>
      <c r="J37" s="17"/>
      <c r="K37" s="13" t="s">
        <v>53</v>
      </c>
      <c r="L37" s="16">
        <v>120</v>
      </c>
      <c r="M37" s="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95</v>
      </c>
      <c r="B38" s="13">
        <v>69</v>
      </c>
      <c r="C38" s="13">
        <v>478</v>
      </c>
      <c r="D38" s="25">
        <v>2982</v>
      </c>
      <c r="E38" s="26">
        <v>4951</v>
      </c>
      <c r="F38" s="2"/>
      <c r="G38" s="18" t="s">
        <v>96</v>
      </c>
      <c r="H38" s="18">
        <v>75</v>
      </c>
      <c r="I38" s="29">
        <v>286</v>
      </c>
      <c r="J38" s="2"/>
      <c r="K38" s="20" t="s">
        <v>56</v>
      </c>
      <c r="L38" s="2"/>
      <c r="M38" s="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97</v>
      </c>
      <c r="B39" s="11">
        <v>71</v>
      </c>
      <c r="C39" s="11">
        <v>478</v>
      </c>
      <c r="D39" s="27">
        <v>3045</v>
      </c>
      <c r="E39" s="28">
        <v>5068</v>
      </c>
      <c r="F39" s="2"/>
      <c r="G39" s="2"/>
      <c r="H39" s="2"/>
      <c r="I39" s="2"/>
      <c r="J39" s="2"/>
      <c r="K39" s="2"/>
      <c r="L39" s="2"/>
      <c r="M39" s="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98</v>
      </c>
      <c r="B40" s="13">
        <v>73</v>
      </c>
      <c r="C40" s="13">
        <v>478</v>
      </c>
      <c r="D40" s="25">
        <v>3108</v>
      </c>
      <c r="E40" s="25">
        <v>5186</v>
      </c>
      <c r="M40" s="6"/>
    </row>
    <row r="41" spans="1:26" ht="15.75" customHeight="1">
      <c r="A41" s="10" t="s">
        <v>99</v>
      </c>
      <c r="B41" s="11">
        <v>75</v>
      </c>
      <c r="C41" s="11">
        <v>478</v>
      </c>
      <c r="D41" s="27">
        <v>3170</v>
      </c>
      <c r="E41" s="27">
        <v>5304</v>
      </c>
      <c r="F41" s="2"/>
      <c r="G41" s="1"/>
      <c r="H41" s="2"/>
      <c r="I41" s="2"/>
      <c r="J41" s="2"/>
      <c r="K41" s="2"/>
      <c r="L41" s="2"/>
      <c r="M41" s="6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A43" s="149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3:M43"/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31496062992125984" right="0.31496062992125984" top="0.15748031496062992" bottom="0.19685039370078741" header="0" footer="0"/>
  <pageSetup paperSize="9" scale="9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140625" customWidth="1"/>
    <col min="12" max="12" width="8.140625" customWidth="1"/>
    <col min="13" max="13" width="2.140625" customWidth="1"/>
    <col min="14" max="26" width="10.7109375" customWidth="1"/>
  </cols>
  <sheetData>
    <row r="1" spans="1:14" ht="18.75">
      <c r="A1" s="4" t="s">
        <v>0</v>
      </c>
      <c r="E1" s="5" t="s">
        <v>1</v>
      </c>
      <c r="M1" s="6"/>
    </row>
    <row r="2" spans="1:14" ht="21">
      <c r="A2" s="7" t="s">
        <v>2</v>
      </c>
      <c r="D2" s="8" t="s">
        <v>3</v>
      </c>
      <c r="E2" s="9" t="s">
        <v>100</v>
      </c>
      <c r="M2" s="6"/>
    </row>
    <row r="3" spans="1:14">
      <c r="A3" s="6"/>
      <c r="B3" s="6"/>
      <c r="C3" s="6"/>
      <c r="D3" s="6"/>
      <c r="E3" s="6"/>
      <c r="M3" s="6"/>
    </row>
    <row r="4" spans="1:14">
      <c r="M4" s="6"/>
    </row>
    <row r="5" spans="1:14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4">
      <c r="A6" s="12" t="s">
        <v>101</v>
      </c>
      <c r="B6" s="13">
        <v>5</v>
      </c>
      <c r="C6" s="13">
        <v>178</v>
      </c>
      <c r="D6" s="25">
        <v>920</v>
      </c>
      <c r="E6" s="26">
        <v>1145</v>
      </c>
      <c r="H6" s="145" t="s">
        <v>11</v>
      </c>
      <c r="I6" s="136"/>
      <c r="J6" s="136"/>
      <c r="K6" s="136"/>
      <c r="M6" s="6"/>
      <c r="N6" s="24"/>
    </row>
    <row r="7" spans="1:14">
      <c r="A7" s="10" t="s">
        <v>102</v>
      </c>
      <c r="B7" s="11">
        <v>7</v>
      </c>
      <c r="C7" s="11">
        <v>178</v>
      </c>
      <c r="D7" s="27">
        <v>1016</v>
      </c>
      <c r="E7" s="28">
        <v>1316</v>
      </c>
      <c r="H7" s="146" t="s">
        <v>13</v>
      </c>
      <c r="I7" s="136"/>
      <c r="J7" s="136"/>
      <c r="K7" s="136"/>
      <c r="M7" s="6"/>
      <c r="N7" s="24"/>
    </row>
    <row r="8" spans="1:14">
      <c r="A8" s="12" t="s">
        <v>103</v>
      </c>
      <c r="B8" s="13">
        <v>9</v>
      </c>
      <c r="C8" s="13">
        <v>178</v>
      </c>
      <c r="D8" s="25">
        <v>1112</v>
      </c>
      <c r="E8" s="25">
        <v>1488</v>
      </c>
      <c r="H8" s="146" t="s">
        <v>15</v>
      </c>
      <c r="I8" s="136"/>
      <c r="J8" s="136"/>
      <c r="K8" s="136"/>
      <c r="M8" s="6"/>
      <c r="N8" s="24"/>
    </row>
    <row r="9" spans="1:14" ht="15.75" customHeight="1">
      <c r="A9" s="10" t="s">
        <v>104</v>
      </c>
      <c r="B9" s="11">
        <v>11</v>
      </c>
      <c r="C9" s="11">
        <v>178</v>
      </c>
      <c r="D9" s="27">
        <v>1208</v>
      </c>
      <c r="E9" s="27">
        <v>1669</v>
      </c>
      <c r="M9" s="6"/>
      <c r="N9" s="24"/>
    </row>
    <row r="10" spans="1:14" ht="15.75" customHeight="1">
      <c r="A10" s="12" t="s">
        <v>105</v>
      </c>
      <c r="B10" s="13">
        <v>13</v>
      </c>
      <c r="C10" s="13">
        <v>178</v>
      </c>
      <c r="D10" s="25">
        <v>1276</v>
      </c>
      <c r="E10" s="25">
        <v>1808</v>
      </c>
      <c r="M10" s="6"/>
      <c r="N10" s="24"/>
    </row>
    <row r="11" spans="1:14" ht="15.75" customHeight="1">
      <c r="A11" s="10" t="s">
        <v>106</v>
      </c>
      <c r="B11" s="11">
        <v>15</v>
      </c>
      <c r="C11" s="11">
        <v>178</v>
      </c>
      <c r="D11" s="27">
        <v>1344</v>
      </c>
      <c r="E11" s="27">
        <v>1948</v>
      </c>
      <c r="M11" s="6"/>
      <c r="N11" s="24"/>
    </row>
    <row r="12" spans="1:14" ht="15.75" customHeight="1">
      <c r="A12" s="12" t="s">
        <v>107</v>
      </c>
      <c r="B12" s="13">
        <v>17</v>
      </c>
      <c r="C12" s="13">
        <v>178</v>
      </c>
      <c r="D12" s="25">
        <v>1411</v>
      </c>
      <c r="E12" s="25">
        <v>2087</v>
      </c>
      <c r="M12" s="6"/>
      <c r="N12" s="24"/>
    </row>
    <row r="13" spans="1:14" ht="15.75" customHeight="1">
      <c r="A13" s="10" t="s">
        <v>108</v>
      </c>
      <c r="B13" s="11">
        <v>19</v>
      </c>
      <c r="C13" s="11">
        <v>178</v>
      </c>
      <c r="D13" s="27">
        <v>1479</v>
      </c>
      <c r="E13" s="27">
        <v>2227</v>
      </c>
      <c r="M13" s="6"/>
      <c r="N13" s="24"/>
    </row>
    <row r="14" spans="1:14" ht="15.75" customHeight="1">
      <c r="A14" s="12" t="s">
        <v>109</v>
      </c>
      <c r="B14" s="13">
        <v>21</v>
      </c>
      <c r="C14" s="13">
        <v>178</v>
      </c>
      <c r="D14" s="25">
        <v>1677</v>
      </c>
      <c r="E14" s="25">
        <v>2566</v>
      </c>
      <c r="M14" s="6"/>
      <c r="N14" s="24"/>
    </row>
    <row r="15" spans="1:14">
      <c r="A15" s="10" t="s">
        <v>110</v>
      </c>
      <c r="B15" s="11">
        <v>23</v>
      </c>
      <c r="C15" s="11">
        <v>178</v>
      </c>
      <c r="D15" s="27">
        <v>1773</v>
      </c>
      <c r="E15" s="27">
        <v>2750</v>
      </c>
      <c r="M15" s="6"/>
      <c r="N15" s="24"/>
    </row>
    <row r="16" spans="1:14">
      <c r="A16" s="12" t="s">
        <v>111</v>
      </c>
      <c r="B16" s="13">
        <v>25</v>
      </c>
      <c r="C16" s="13">
        <v>178</v>
      </c>
      <c r="D16" s="25">
        <v>1846</v>
      </c>
      <c r="E16" s="25">
        <v>2904</v>
      </c>
      <c r="M16" s="6"/>
      <c r="N16" s="24"/>
    </row>
    <row r="17" spans="1:14">
      <c r="A17" s="10" t="s">
        <v>112</v>
      </c>
      <c r="B17" s="11">
        <v>27</v>
      </c>
      <c r="C17" s="11">
        <v>178</v>
      </c>
      <c r="D17" s="27">
        <v>1921</v>
      </c>
      <c r="E17" s="27">
        <v>3058</v>
      </c>
      <c r="M17" s="6"/>
      <c r="N17" s="24"/>
    </row>
    <row r="18" spans="1:14">
      <c r="A18" s="12" t="s">
        <v>113</v>
      </c>
      <c r="B18" s="13">
        <v>29</v>
      </c>
      <c r="C18" s="13">
        <v>178</v>
      </c>
      <c r="D18" s="25">
        <v>1996</v>
      </c>
      <c r="E18" s="25">
        <v>3210</v>
      </c>
      <c r="M18" s="6"/>
      <c r="N18" s="24"/>
    </row>
    <row r="19" spans="1:14">
      <c r="A19" s="10" t="s">
        <v>114</v>
      </c>
      <c r="B19" s="11">
        <v>31</v>
      </c>
      <c r="C19" s="11">
        <v>278</v>
      </c>
      <c r="D19" s="27">
        <v>2161</v>
      </c>
      <c r="E19" s="27">
        <v>3379</v>
      </c>
      <c r="M19" s="6"/>
      <c r="N19" s="24"/>
    </row>
    <row r="20" spans="1:14">
      <c r="A20" s="12" t="s">
        <v>115</v>
      </c>
      <c r="B20" s="13">
        <v>33</v>
      </c>
      <c r="C20" s="13">
        <v>278</v>
      </c>
      <c r="D20" s="25">
        <v>2254</v>
      </c>
      <c r="E20" s="25">
        <v>3557</v>
      </c>
      <c r="M20" s="6"/>
      <c r="N20" s="24"/>
    </row>
    <row r="21" spans="1:14" ht="15.75" customHeight="1">
      <c r="A21" s="10" t="s">
        <v>116</v>
      </c>
      <c r="B21" s="11">
        <v>35</v>
      </c>
      <c r="C21" s="11">
        <v>278</v>
      </c>
      <c r="D21" s="27">
        <v>2332</v>
      </c>
      <c r="E21" s="27">
        <v>3712</v>
      </c>
      <c r="M21" s="6"/>
      <c r="N21" s="24"/>
    </row>
    <row r="22" spans="1:14" ht="15.75" customHeight="1">
      <c r="A22" s="12" t="s">
        <v>117</v>
      </c>
      <c r="B22" s="13">
        <v>37</v>
      </c>
      <c r="C22" s="13">
        <v>278</v>
      </c>
      <c r="D22" s="25">
        <v>2409</v>
      </c>
      <c r="E22" s="25">
        <v>3866</v>
      </c>
      <c r="M22" s="6"/>
      <c r="N22" s="24"/>
    </row>
    <row r="23" spans="1:14" ht="15.75" customHeight="1">
      <c r="A23" s="10" t="s">
        <v>118</v>
      </c>
      <c r="B23" s="11">
        <v>39</v>
      </c>
      <c r="C23" s="11">
        <v>278</v>
      </c>
      <c r="D23" s="27">
        <v>2487</v>
      </c>
      <c r="E23" s="27">
        <v>4021</v>
      </c>
      <c r="M23" s="6"/>
      <c r="N23" s="24"/>
    </row>
    <row r="24" spans="1:14" ht="15.75" customHeight="1">
      <c r="A24" s="12" t="s">
        <v>119</v>
      </c>
      <c r="B24" s="13">
        <v>41</v>
      </c>
      <c r="C24" s="13">
        <v>278</v>
      </c>
      <c r="D24" s="25">
        <v>2565</v>
      </c>
      <c r="E24" s="25">
        <v>4175</v>
      </c>
      <c r="M24" s="6"/>
      <c r="N24" s="24"/>
    </row>
    <row r="25" spans="1:14" ht="15.75" customHeight="1">
      <c r="A25" s="10" t="s">
        <v>120</v>
      </c>
      <c r="B25" s="11">
        <v>43</v>
      </c>
      <c r="C25" s="11">
        <v>278</v>
      </c>
      <c r="D25" s="27">
        <v>2643</v>
      </c>
      <c r="E25" s="27">
        <v>4329</v>
      </c>
      <c r="M25" s="6"/>
      <c r="N25" s="24"/>
    </row>
    <row r="26" spans="1:14" ht="15.75" customHeight="1">
      <c r="A26" s="12" t="s">
        <v>121</v>
      </c>
      <c r="B26" s="13">
        <v>45</v>
      </c>
      <c r="C26" s="13">
        <v>278</v>
      </c>
      <c r="D26" s="25">
        <v>2815</v>
      </c>
      <c r="E26" s="25">
        <v>4639</v>
      </c>
      <c r="M26" s="6"/>
      <c r="N26" s="24"/>
    </row>
    <row r="27" spans="1:14" ht="15.75" customHeight="1">
      <c r="A27" s="10" t="s">
        <v>122</v>
      </c>
      <c r="B27" s="11">
        <v>47</v>
      </c>
      <c r="C27" s="11">
        <v>278</v>
      </c>
      <c r="D27" s="27">
        <v>2895</v>
      </c>
      <c r="E27" s="27">
        <v>4798</v>
      </c>
      <c r="M27" s="6"/>
      <c r="N27" s="24"/>
    </row>
    <row r="28" spans="1:14" ht="15.75" customHeight="1">
      <c r="A28" s="12" t="s">
        <v>123</v>
      </c>
      <c r="B28" s="13">
        <v>49</v>
      </c>
      <c r="C28" s="13">
        <v>278</v>
      </c>
      <c r="D28" s="25">
        <v>3002</v>
      </c>
      <c r="E28" s="25">
        <v>5003</v>
      </c>
      <c r="M28" s="6"/>
      <c r="N28" s="24"/>
    </row>
    <row r="29" spans="1:14" ht="15.75" customHeight="1">
      <c r="A29" s="10" t="s">
        <v>124</v>
      </c>
      <c r="B29" s="11">
        <v>51</v>
      </c>
      <c r="C29" s="11">
        <v>478</v>
      </c>
      <c r="D29" s="27">
        <v>3167</v>
      </c>
      <c r="E29" s="27">
        <v>5146</v>
      </c>
      <c r="M29" s="6"/>
      <c r="N29" s="24"/>
    </row>
    <row r="30" spans="1:14" ht="15.75" customHeight="1">
      <c r="A30" s="12" t="s">
        <v>125</v>
      </c>
      <c r="B30" s="13">
        <v>53</v>
      </c>
      <c r="C30" s="13">
        <v>478</v>
      </c>
      <c r="D30" s="25">
        <v>3378</v>
      </c>
      <c r="E30" s="25">
        <v>5514</v>
      </c>
      <c r="M30" s="6"/>
      <c r="N30" s="24"/>
    </row>
    <row r="31" spans="1:14" ht="15.75" customHeight="1">
      <c r="A31" s="10" t="s">
        <v>126</v>
      </c>
      <c r="B31" s="11">
        <v>55</v>
      </c>
      <c r="C31" s="11">
        <v>478</v>
      </c>
      <c r="D31" s="27">
        <v>3462</v>
      </c>
      <c r="E31" s="27">
        <v>5678</v>
      </c>
      <c r="M31" s="6"/>
      <c r="N31" s="24"/>
    </row>
    <row r="32" spans="1:14" ht="15.75" customHeight="1">
      <c r="A32" s="12" t="s">
        <v>127</v>
      </c>
      <c r="B32" s="13">
        <v>57</v>
      </c>
      <c r="C32" s="13">
        <v>478</v>
      </c>
      <c r="D32" s="25">
        <v>3547</v>
      </c>
      <c r="E32" s="25">
        <v>5843</v>
      </c>
      <c r="M32" s="6"/>
      <c r="N32" s="24"/>
    </row>
    <row r="33" spans="1:26" ht="15.75" customHeight="1">
      <c r="A33" s="10" t="s">
        <v>128</v>
      </c>
      <c r="B33" s="11">
        <v>59</v>
      </c>
      <c r="C33" s="11">
        <v>478</v>
      </c>
      <c r="D33" s="27">
        <v>3631</v>
      </c>
      <c r="E33" s="27">
        <v>6008</v>
      </c>
      <c r="G33" s="147" t="s">
        <v>41</v>
      </c>
      <c r="H33" s="136"/>
      <c r="I33" s="136"/>
      <c r="J33" s="136"/>
      <c r="K33" s="136"/>
      <c r="L33" s="136"/>
      <c r="M33" s="6"/>
      <c r="N33" s="24"/>
    </row>
    <row r="34" spans="1:26" ht="15.75" customHeight="1">
      <c r="A34" s="12" t="s">
        <v>129</v>
      </c>
      <c r="B34" s="13">
        <v>61</v>
      </c>
      <c r="C34" s="13">
        <v>478</v>
      </c>
      <c r="D34" s="25">
        <v>3747</v>
      </c>
      <c r="E34" s="26">
        <v>6224</v>
      </c>
      <c r="G34" s="148" t="s">
        <v>43</v>
      </c>
      <c r="H34" s="136"/>
      <c r="I34" s="136"/>
      <c r="J34" s="10"/>
      <c r="K34" s="148" t="s">
        <v>44</v>
      </c>
      <c r="L34" s="136"/>
      <c r="M34" s="6"/>
      <c r="N34" s="24"/>
    </row>
    <row r="35" spans="1:26" ht="15" customHeight="1">
      <c r="A35" s="10" t="s">
        <v>130</v>
      </c>
      <c r="B35" s="11">
        <v>63</v>
      </c>
      <c r="C35" s="11">
        <v>478</v>
      </c>
      <c r="D35" s="27">
        <v>3832</v>
      </c>
      <c r="E35" s="28">
        <v>6390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  <c r="N35" s="24"/>
    </row>
    <row r="36" spans="1:26" ht="15.75" customHeight="1">
      <c r="A36" s="12" t="s">
        <v>131</v>
      </c>
      <c r="B36" s="13">
        <v>65</v>
      </c>
      <c r="C36" s="13">
        <v>478</v>
      </c>
      <c r="D36" s="25">
        <v>3918</v>
      </c>
      <c r="E36" s="25">
        <v>6556</v>
      </c>
      <c r="G36" s="18" t="s">
        <v>132</v>
      </c>
      <c r="H36" s="18">
        <v>29</v>
      </c>
      <c r="I36" s="31">
        <v>257</v>
      </c>
      <c r="J36" s="17"/>
      <c r="K36" s="18" t="s">
        <v>50</v>
      </c>
      <c r="L36" s="21">
        <v>75</v>
      </c>
      <c r="M36" s="6"/>
      <c r="N36" s="24"/>
    </row>
    <row r="37" spans="1:26" ht="15" customHeight="1">
      <c r="A37" s="10" t="s">
        <v>133</v>
      </c>
      <c r="B37" s="11">
        <v>67</v>
      </c>
      <c r="C37" s="11">
        <v>478</v>
      </c>
      <c r="D37" s="27">
        <v>4002</v>
      </c>
      <c r="E37" s="27">
        <v>6722</v>
      </c>
      <c r="F37" s="2"/>
      <c r="G37" s="13" t="s">
        <v>134</v>
      </c>
      <c r="H37" s="13">
        <v>49</v>
      </c>
      <c r="I37" s="16">
        <v>268</v>
      </c>
      <c r="J37" s="17"/>
      <c r="K37" s="13" t="s">
        <v>53</v>
      </c>
      <c r="L37" s="16">
        <v>120</v>
      </c>
      <c r="M37" s="6"/>
      <c r="N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135</v>
      </c>
      <c r="B38" s="13">
        <v>69</v>
      </c>
      <c r="C38" s="13">
        <v>478</v>
      </c>
      <c r="D38" s="25">
        <v>4088</v>
      </c>
      <c r="E38" s="25">
        <v>6888</v>
      </c>
      <c r="F38" s="2"/>
      <c r="G38" s="18" t="s">
        <v>136</v>
      </c>
      <c r="H38" s="18">
        <v>75</v>
      </c>
      <c r="I38" s="31">
        <v>289</v>
      </c>
      <c r="J38" s="2"/>
      <c r="K38" s="20" t="s">
        <v>56</v>
      </c>
      <c r="L38" s="2"/>
      <c r="M38" s="6"/>
      <c r="N38" s="2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137</v>
      </c>
      <c r="B39" s="11">
        <v>71</v>
      </c>
      <c r="C39" s="11">
        <v>478</v>
      </c>
      <c r="D39" s="27">
        <v>4208</v>
      </c>
      <c r="E39" s="27">
        <v>7113</v>
      </c>
      <c r="F39" s="2"/>
      <c r="G39" s="2"/>
      <c r="H39" s="2"/>
      <c r="I39" s="2"/>
      <c r="J39" s="2"/>
      <c r="K39" s="2"/>
      <c r="L39" s="2"/>
      <c r="M39" s="6"/>
      <c r="N39" s="2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138</v>
      </c>
      <c r="B40" s="13">
        <v>73</v>
      </c>
      <c r="C40" s="13">
        <v>478</v>
      </c>
      <c r="D40" s="25">
        <v>4294</v>
      </c>
      <c r="E40" s="25">
        <v>7281</v>
      </c>
      <c r="M40" s="6"/>
      <c r="N40" s="24"/>
    </row>
    <row r="41" spans="1:26" ht="15.75" customHeight="1">
      <c r="A41" s="10" t="s">
        <v>139</v>
      </c>
      <c r="B41" s="11">
        <v>75</v>
      </c>
      <c r="C41" s="11">
        <v>478</v>
      </c>
      <c r="D41" s="27">
        <v>4389</v>
      </c>
      <c r="E41" s="27">
        <v>7464</v>
      </c>
      <c r="F41" s="2"/>
      <c r="G41" s="1"/>
      <c r="H41" s="2"/>
      <c r="I41" s="2"/>
      <c r="J41" s="2"/>
      <c r="K41" s="2"/>
      <c r="L41" s="2"/>
      <c r="M41" s="6"/>
      <c r="N41" s="24"/>
    </row>
    <row r="42" spans="1:26" ht="15.75" customHeight="1">
      <c r="A42" s="10"/>
      <c r="B42" s="11"/>
      <c r="C42" s="11"/>
      <c r="D42" s="21"/>
      <c r="E42" s="21"/>
    </row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31496062992125984" right="0.31496062992125984" top="0.15748031496062992" bottom="0.15748031496062992" header="0" footer="0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140625" customWidth="1"/>
    <col min="12" max="12" width="8.140625" customWidth="1"/>
    <col min="13" max="13" width="2.140625" customWidth="1"/>
    <col min="14" max="26" width="10.7109375" customWidth="1"/>
  </cols>
  <sheetData>
    <row r="1" spans="1:14" ht="18.75">
      <c r="A1" s="4" t="s">
        <v>0</v>
      </c>
      <c r="E1" s="5" t="s">
        <v>1</v>
      </c>
      <c r="M1" s="6"/>
    </row>
    <row r="2" spans="1:14" ht="21">
      <c r="A2" s="7" t="s">
        <v>2</v>
      </c>
      <c r="D2" s="8" t="s">
        <v>140</v>
      </c>
      <c r="E2" s="9" t="s">
        <v>141</v>
      </c>
      <c r="M2" s="6"/>
    </row>
    <row r="3" spans="1:14">
      <c r="A3" s="6"/>
      <c r="B3" s="6"/>
      <c r="C3" s="6"/>
      <c r="D3" s="6"/>
      <c r="E3" s="6"/>
      <c r="M3" s="6"/>
    </row>
    <row r="4" spans="1:14">
      <c r="M4" s="6"/>
    </row>
    <row r="5" spans="1:14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4">
      <c r="A6" s="12" t="s">
        <v>142</v>
      </c>
      <c r="B6" s="13">
        <v>5</v>
      </c>
      <c r="C6" s="13">
        <v>320</v>
      </c>
      <c r="D6" s="25">
        <v>1455</v>
      </c>
      <c r="E6" s="32">
        <v>1573</v>
      </c>
      <c r="H6" s="145" t="s">
        <v>11</v>
      </c>
      <c r="I6" s="136"/>
      <c r="J6" s="136"/>
      <c r="K6" s="136"/>
      <c r="M6" s="6"/>
      <c r="N6" s="24"/>
    </row>
    <row r="7" spans="1:14">
      <c r="A7" s="10" t="s">
        <v>143</v>
      </c>
      <c r="B7" s="11">
        <v>7</v>
      </c>
      <c r="C7" s="11">
        <v>320</v>
      </c>
      <c r="D7" s="27">
        <v>1554</v>
      </c>
      <c r="E7" s="33">
        <v>1740</v>
      </c>
      <c r="H7" s="146" t="s">
        <v>13</v>
      </c>
      <c r="I7" s="136"/>
      <c r="J7" s="136"/>
      <c r="K7" s="136"/>
      <c r="M7" s="6"/>
      <c r="N7" s="24"/>
    </row>
    <row r="8" spans="1:14">
      <c r="A8" s="12" t="s">
        <v>144</v>
      </c>
      <c r="B8" s="13">
        <v>9</v>
      </c>
      <c r="C8" s="13">
        <v>320</v>
      </c>
      <c r="D8" s="25">
        <v>1627</v>
      </c>
      <c r="E8" s="34">
        <v>1881</v>
      </c>
      <c r="H8" s="146" t="s">
        <v>15</v>
      </c>
      <c r="I8" s="136"/>
      <c r="J8" s="136"/>
      <c r="K8" s="136"/>
      <c r="M8" s="6"/>
      <c r="N8" s="24"/>
    </row>
    <row r="9" spans="1:14" ht="15.75" customHeight="1">
      <c r="A9" s="10" t="s">
        <v>145</v>
      </c>
      <c r="B9" s="11">
        <v>11</v>
      </c>
      <c r="C9" s="11">
        <v>320</v>
      </c>
      <c r="D9" s="27">
        <v>1721</v>
      </c>
      <c r="E9" s="35">
        <v>2049</v>
      </c>
      <c r="M9" s="6"/>
      <c r="N9" s="24"/>
    </row>
    <row r="10" spans="1:14" ht="15.75" customHeight="1">
      <c r="A10" s="12" t="s">
        <v>146</v>
      </c>
      <c r="B10" s="13">
        <v>13</v>
      </c>
      <c r="C10" s="13">
        <v>320</v>
      </c>
      <c r="D10" s="25">
        <v>1781</v>
      </c>
      <c r="E10" s="34">
        <v>2178</v>
      </c>
      <c r="M10" s="6"/>
      <c r="N10" s="24"/>
    </row>
    <row r="11" spans="1:14" ht="15.75" customHeight="1">
      <c r="A11" s="10" t="s">
        <v>147</v>
      </c>
      <c r="B11" s="11">
        <v>15</v>
      </c>
      <c r="C11" s="11">
        <v>320</v>
      </c>
      <c r="D11" s="27">
        <v>1842</v>
      </c>
      <c r="E11" s="35">
        <v>2305</v>
      </c>
      <c r="M11" s="6"/>
      <c r="N11" s="24"/>
    </row>
    <row r="12" spans="1:14" ht="15.75" customHeight="1">
      <c r="A12" s="12" t="s">
        <v>148</v>
      </c>
      <c r="B12" s="13">
        <v>17</v>
      </c>
      <c r="C12" s="13">
        <v>320</v>
      </c>
      <c r="D12" s="25">
        <v>1903</v>
      </c>
      <c r="E12" s="34">
        <v>2434</v>
      </c>
      <c r="M12" s="6"/>
      <c r="N12" s="24"/>
    </row>
    <row r="13" spans="1:14" ht="15.75" customHeight="1">
      <c r="A13" s="10" t="s">
        <v>149</v>
      </c>
      <c r="B13" s="11">
        <v>19</v>
      </c>
      <c r="C13" s="11">
        <v>320</v>
      </c>
      <c r="D13" s="27">
        <v>1964</v>
      </c>
      <c r="E13" s="35">
        <v>2628</v>
      </c>
      <c r="M13" s="6"/>
      <c r="N13" s="24"/>
    </row>
    <row r="14" spans="1:14" ht="15.75" customHeight="1">
      <c r="A14" s="12" t="s">
        <v>150</v>
      </c>
      <c r="B14" s="13">
        <v>21</v>
      </c>
      <c r="C14" s="13">
        <v>320</v>
      </c>
      <c r="D14" s="25">
        <v>2284</v>
      </c>
      <c r="E14" s="34">
        <v>2921</v>
      </c>
      <c r="M14" s="6"/>
      <c r="N14" s="24"/>
    </row>
    <row r="15" spans="1:14">
      <c r="A15" s="10" t="s">
        <v>151</v>
      </c>
      <c r="B15" s="11">
        <v>23</v>
      </c>
      <c r="C15" s="11">
        <v>320</v>
      </c>
      <c r="D15" s="27">
        <v>2370</v>
      </c>
      <c r="E15" s="35">
        <v>3205</v>
      </c>
      <c r="M15" s="6"/>
      <c r="N15" s="24"/>
    </row>
    <row r="16" spans="1:14">
      <c r="A16" s="12" t="s">
        <v>152</v>
      </c>
      <c r="B16" s="13">
        <v>25</v>
      </c>
      <c r="C16" s="13">
        <v>320</v>
      </c>
      <c r="D16" s="25">
        <v>2440</v>
      </c>
      <c r="E16" s="34">
        <v>3350</v>
      </c>
      <c r="M16" s="6"/>
      <c r="N16" s="24"/>
    </row>
    <row r="17" spans="1:14">
      <c r="A17" s="10" t="s">
        <v>153</v>
      </c>
      <c r="B17" s="11">
        <v>27</v>
      </c>
      <c r="C17" s="11">
        <v>320</v>
      </c>
      <c r="D17" s="27">
        <v>2509</v>
      </c>
      <c r="E17" s="35">
        <v>3497</v>
      </c>
      <c r="M17" s="6"/>
      <c r="N17" s="24"/>
    </row>
    <row r="18" spans="1:14">
      <c r="A18" s="12" t="s">
        <v>154</v>
      </c>
      <c r="B18" s="13">
        <v>29</v>
      </c>
      <c r="C18" s="13">
        <v>320</v>
      </c>
      <c r="D18" s="25">
        <v>2578</v>
      </c>
      <c r="E18" s="34">
        <v>3643</v>
      </c>
      <c r="M18" s="6"/>
      <c r="N18" s="24"/>
    </row>
    <row r="19" spans="1:14">
      <c r="A19" s="10" t="s">
        <v>155</v>
      </c>
      <c r="B19" s="11">
        <v>31</v>
      </c>
      <c r="C19" s="11">
        <v>320</v>
      </c>
      <c r="D19" s="27">
        <v>2646</v>
      </c>
      <c r="E19" s="35">
        <v>3789</v>
      </c>
      <c r="M19" s="6"/>
      <c r="N19" s="24"/>
    </row>
    <row r="20" spans="1:14">
      <c r="A20" s="12" t="s">
        <v>156</v>
      </c>
      <c r="B20" s="13">
        <v>33</v>
      </c>
      <c r="C20" s="13">
        <v>320</v>
      </c>
      <c r="D20" s="25">
        <v>2804</v>
      </c>
      <c r="E20" s="34">
        <v>4063</v>
      </c>
      <c r="M20" s="6"/>
      <c r="N20" s="24"/>
    </row>
    <row r="21" spans="1:14" ht="15.75" customHeight="1">
      <c r="A21" s="10" t="s">
        <v>157</v>
      </c>
      <c r="B21" s="11">
        <v>35</v>
      </c>
      <c r="C21" s="11">
        <v>320</v>
      </c>
      <c r="D21" s="27">
        <v>2875</v>
      </c>
      <c r="E21" s="35">
        <v>4214</v>
      </c>
      <c r="M21" s="6"/>
      <c r="N21" s="24"/>
    </row>
    <row r="22" spans="1:14" ht="15.75" customHeight="1">
      <c r="A22" s="12" t="s">
        <v>158</v>
      </c>
      <c r="B22" s="13">
        <v>37</v>
      </c>
      <c r="C22" s="13">
        <v>320</v>
      </c>
      <c r="D22" s="25">
        <v>2946</v>
      </c>
      <c r="E22" s="34">
        <v>4365</v>
      </c>
      <c r="M22" s="6"/>
      <c r="N22" s="24"/>
    </row>
    <row r="23" spans="1:14" ht="15.75" customHeight="1">
      <c r="A23" s="10" t="s">
        <v>159</v>
      </c>
      <c r="B23" s="11">
        <v>39</v>
      </c>
      <c r="C23" s="11">
        <v>320</v>
      </c>
      <c r="D23" s="27">
        <v>3017</v>
      </c>
      <c r="E23" s="35">
        <v>4515</v>
      </c>
      <c r="M23" s="6"/>
      <c r="N23" s="24"/>
    </row>
    <row r="24" spans="1:14" ht="15.75" customHeight="1">
      <c r="A24" s="12" t="s">
        <v>160</v>
      </c>
      <c r="B24" s="13">
        <v>41</v>
      </c>
      <c r="C24" s="13">
        <v>320</v>
      </c>
      <c r="D24" s="25">
        <v>3088</v>
      </c>
      <c r="E24" s="34">
        <v>4609</v>
      </c>
      <c r="M24" s="6"/>
      <c r="N24" s="24"/>
    </row>
    <row r="25" spans="1:14" ht="15.75" customHeight="1">
      <c r="A25" s="10" t="s">
        <v>161</v>
      </c>
      <c r="B25" s="11">
        <v>43</v>
      </c>
      <c r="C25" s="11">
        <v>460</v>
      </c>
      <c r="D25" s="27">
        <v>3109</v>
      </c>
      <c r="E25" s="35">
        <v>4703</v>
      </c>
      <c r="M25" s="6"/>
      <c r="N25" s="24"/>
    </row>
    <row r="26" spans="1:14" ht="15.75" customHeight="1">
      <c r="A26" s="12" t="s">
        <v>162</v>
      </c>
      <c r="B26" s="13">
        <v>45</v>
      </c>
      <c r="C26" s="13">
        <v>460</v>
      </c>
      <c r="D26" s="25">
        <v>3135</v>
      </c>
      <c r="E26" s="34">
        <v>4797</v>
      </c>
      <c r="M26" s="6"/>
      <c r="N26" s="24"/>
    </row>
    <row r="27" spans="1:14" ht="15.75" customHeight="1">
      <c r="A27" s="10" t="s">
        <v>163</v>
      </c>
      <c r="B27" s="11">
        <v>47</v>
      </c>
      <c r="C27" s="11">
        <v>460</v>
      </c>
      <c r="D27" s="36">
        <v>3158</v>
      </c>
      <c r="E27" s="35">
        <v>4891</v>
      </c>
      <c r="M27" s="6"/>
      <c r="N27" s="24"/>
    </row>
    <row r="28" spans="1:14" ht="15.75" customHeight="1">
      <c r="A28" s="12" t="s">
        <v>164</v>
      </c>
      <c r="B28" s="13">
        <v>49</v>
      </c>
      <c r="C28" s="13">
        <v>460</v>
      </c>
      <c r="D28" s="25">
        <v>3189</v>
      </c>
      <c r="E28" s="34">
        <v>4984</v>
      </c>
      <c r="M28" s="6"/>
      <c r="N28" s="24"/>
    </row>
    <row r="29" spans="1:14" ht="15.75" customHeight="1">
      <c r="A29" s="10" t="s">
        <v>165</v>
      </c>
      <c r="B29" s="11">
        <v>51</v>
      </c>
      <c r="C29" s="11">
        <v>460</v>
      </c>
      <c r="D29" s="27">
        <v>3256</v>
      </c>
      <c r="E29" s="35">
        <v>5084</v>
      </c>
      <c r="M29" s="6"/>
      <c r="N29" s="24"/>
    </row>
    <row r="30" spans="1:14" ht="15.75" customHeight="1">
      <c r="A30" s="12" t="s">
        <v>166</v>
      </c>
      <c r="B30" s="13">
        <v>53</v>
      </c>
      <c r="C30" s="13">
        <v>460</v>
      </c>
      <c r="D30" s="25">
        <v>3321</v>
      </c>
      <c r="E30" s="34">
        <v>5224</v>
      </c>
      <c r="M30" s="6"/>
      <c r="N30" s="24"/>
    </row>
    <row r="31" spans="1:14" ht="15.75" customHeight="1">
      <c r="A31" s="10" t="s">
        <v>167</v>
      </c>
      <c r="B31" s="11">
        <v>55</v>
      </c>
      <c r="C31" s="11">
        <v>460</v>
      </c>
      <c r="D31" s="27">
        <v>3388</v>
      </c>
      <c r="E31" s="35">
        <v>5364</v>
      </c>
      <c r="M31" s="6"/>
      <c r="N31" s="24"/>
    </row>
    <row r="32" spans="1:14" ht="15.75" customHeight="1">
      <c r="A32" s="12" t="s">
        <v>168</v>
      </c>
      <c r="B32" s="13">
        <v>57</v>
      </c>
      <c r="C32" s="13">
        <v>460</v>
      </c>
      <c r="D32" s="25">
        <v>3454</v>
      </c>
      <c r="E32" s="34">
        <v>5504</v>
      </c>
      <c r="M32" s="6"/>
      <c r="N32" s="24"/>
    </row>
    <row r="33" spans="1:26" ht="15.75" customHeight="1">
      <c r="A33" s="10" t="s">
        <v>169</v>
      </c>
      <c r="B33" s="11">
        <v>59</v>
      </c>
      <c r="C33" s="11">
        <v>460</v>
      </c>
      <c r="D33" s="27">
        <v>3520</v>
      </c>
      <c r="E33" s="35">
        <v>5644</v>
      </c>
      <c r="G33" s="147" t="s">
        <v>41</v>
      </c>
      <c r="H33" s="136"/>
      <c r="I33" s="136"/>
      <c r="J33" s="136"/>
      <c r="K33" s="136"/>
      <c r="L33" s="136"/>
      <c r="M33" s="6"/>
      <c r="N33" s="24"/>
    </row>
    <row r="34" spans="1:26" ht="15.75" customHeight="1">
      <c r="A34" s="12" t="s">
        <v>170</v>
      </c>
      <c r="B34" s="13">
        <v>61</v>
      </c>
      <c r="C34" s="13">
        <v>460</v>
      </c>
      <c r="D34" s="25">
        <v>3587</v>
      </c>
      <c r="E34" s="34">
        <v>5784</v>
      </c>
      <c r="G34" s="148" t="s">
        <v>43</v>
      </c>
      <c r="H34" s="136"/>
      <c r="I34" s="136"/>
      <c r="J34" s="10"/>
      <c r="K34" s="148" t="s">
        <v>44</v>
      </c>
      <c r="L34" s="136"/>
      <c r="M34" s="6"/>
      <c r="N34" s="24"/>
    </row>
    <row r="35" spans="1:26" ht="15" customHeight="1">
      <c r="A35" s="10" t="s">
        <v>171</v>
      </c>
      <c r="B35" s="11">
        <v>63</v>
      </c>
      <c r="C35" s="11">
        <v>460</v>
      </c>
      <c r="D35" s="27">
        <v>3653</v>
      </c>
      <c r="E35" s="35">
        <v>5925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  <c r="N35" s="24"/>
    </row>
    <row r="36" spans="1:26" ht="15.75" customHeight="1">
      <c r="A36" s="12" t="s">
        <v>172</v>
      </c>
      <c r="B36" s="13">
        <v>65</v>
      </c>
      <c r="C36" s="13">
        <v>460</v>
      </c>
      <c r="D36" s="25">
        <v>3719</v>
      </c>
      <c r="E36" s="34">
        <v>6066</v>
      </c>
      <c r="G36" s="18" t="s">
        <v>173</v>
      </c>
      <c r="H36" s="18">
        <v>41</v>
      </c>
      <c r="I36" s="31">
        <v>336</v>
      </c>
      <c r="J36" s="17"/>
      <c r="K36" s="18" t="s">
        <v>50</v>
      </c>
      <c r="L36" s="21">
        <v>45</v>
      </c>
      <c r="M36" s="6"/>
      <c r="N36" s="24"/>
    </row>
    <row r="37" spans="1:26" ht="15" customHeight="1">
      <c r="A37" s="10" t="s">
        <v>174</v>
      </c>
      <c r="B37" s="11">
        <v>67</v>
      </c>
      <c r="C37" s="11">
        <v>460</v>
      </c>
      <c r="D37" s="27">
        <v>3786</v>
      </c>
      <c r="E37" s="35">
        <v>6206</v>
      </c>
      <c r="F37" s="2"/>
      <c r="G37" s="13" t="s">
        <v>175</v>
      </c>
      <c r="H37" s="13">
        <v>71</v>
      </c>
      <c r="I37" s="16">
        <v>435</v>
      </c>
      <c r="J37" s="17"/>
      <c r="K37" s="13"/>
      <c r="L37" s="16"/>
      <c r="M37" s="6"/>
      <c r="N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176</v>
      </c>
      <c r="B38" s="13">
        <v>69</v>
      </c>
      <c r="C38" s="13">
        <v>460</v>
      </c>
      <c r="D38" s="25">
        <v>3851</v>
      </c>
      <c r="E38" s="32">
        <v>6346</v>
      </c>
      <c r="F38" s="2"/>
      <c r="G38" s="18" t="s">
        <v>177</v>
      </c>
      <c r="H38" s="18">
        <v>101</v>
      </c>
      <c r="I38" s="31">
        <v>525</v>
      </c>
      <c r="J38" s="2"/>
      <c r="K38" s="37"/>
      <c r="L38" s="2"/>
      <c r="M38" s="6"/>
      <c r="N38" s="2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178</v>
      </c>
      <c r="B39" s="11">
        <v>71</v>
      </c>
      <c r="C39" s="11">
        <v>460</v>
      </c>
      <c r="D39" s="27">
        <v>3918</v>
      </c>
      <c r="E39" s="33">
        <v>6486</v>
      </c>
      <c r="F39" s="2"/>
      <c r="G39" s="2"/>
      <c r="H39" s="8"/>
      <c r="I39" s="2"/>
      <c r="J39" s="2"/>
      <c r="K39" s="2"/>
      <c r="L39" s="2"/>
      <c r="M39" s="6"/>
      <c r="N39" s="2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179</v>
      </c>
      <c r="B40" s="13">
        <v>73</v>
      </c>
      <c r="C40" s="13">
        <v>600</v>
      </c>
      <c r="D40" s="25">
        <v>4040</v>
      </c>
      <c r="E40" s="32">
        <v>6675</v>
      </c>
      <c r="M40" s="6"/>
      <c r="N40" s="24"/>
    </row>
    <row r="41" spans="1:26" ht="15.75" customHeight="1">
      <c r="A41" s="10" t="s">
        <v>180</v>
      </c>
      <c r="B41" s="11">
        <v>75</v>
      </c>
      <c r="C41" s="11">
        <v>600</v>
      </c>
      <c r="D41" s="27">
        <v>4384</v>
      </c>
      <c r="E41" s="33">
        <v>6815</v>
      </c>
      <c r="F41" s="2"/>
      <c r="G41" s="1"/>
      <c r="H41" s="2"/>
      <c r="I41" s="2"/>
      <c r="J41" s="2"/>
      <c r="K41" s="2"/>
      <c r="L41" s="2"/>
      <c r="M41" s="6"/>
      <c r="N41" s="24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70866141732283472" right="0.19685039370078741" top="0.15748031496062992" bottom="0.15748031496062992" header="0" footer="0"/>
  <pageSetup paperSize="9" scale="9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3.14062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140625" customWidth="1"/>
    <col min="12" max="12" width="8.140625" customWidth="1"/>
    <col min="13" max="13" width="2.140625" customWidth="1"/>
    <col min="14" max="26" width="10.7109375" customWidth="1"/>
  </cols>
  <sheetData>
    <row r="1" spans="1:14" ht="18.75">
      <c r="A1" s="4" t="s">
        <v>0</v>
      </c>
      <c r="E1" s="5" t="s">
        <v>1</v>
      </c>
      <c r="M1" s="6"/>
    </row>
    <row r="2" spans="1:14" ht="21">
      <c r="A2" s="7" t="s">
        <v>2</v>
      </c>
      <c r="D2" s="8" t="s">
        <v>140</v>
      </c>
      <c r="E2" s="9" t="s">
        <v>181</v>
      </c>
      <c r="M2" s="6"/>
    </row>
    <row r="3" spans="1:14">
      <c r="A3" s="6"/>
      <c r="B3" s="6"/>
      <c r="C3" s="6"/>
      <c r="D3" s="6"/>
      <c r="E3" s="6"/>
      <c r="M3" s="6"/>
    </row>
    <row r="4" spans="1:14">
      <c r="M4" s="6"/>
    </row>
    <row r="5" spans="1:14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4">
      <c r="A6" s="12" t="s">
        <v>182</v>
      </c>
      <c r="B6" s="13">
        <v>5</v>
      </c>
      <c r="C6" s="13">
        <v>320</v>
      </c>
      <c r="D6" s="25">
        <v>1956</v>
      </c>
      <c r="E6" s="26">
        <v>2128</v>
      </c>
      <c r="H6" s="145" t="s">
        <v>11</v>
      </c>
      <c r="I6" s="136"/>
      <c r="J6" s="136"/>
      <c r="K6" s="136"/>
      <c r="M6" s="6"/>
      <c r="N6" s="24"/>
    </row>
    <row r="7" spans="1:14">
      <c r="A7" s="10" t="s">
        <v>183</v>
      </c>
      <c r="B7" s="11">
        <v>7</v>
      </c>
      <c r="C7" s="11">
        <v>320</v>
      </c>
      <c r="D7" s="27">
        <v>2092</v>
      </c>
      <c r="E7" s="28">
        <v>2378</v>
      </c>
      <c r="H7" s="146" t="s">
        <v>13</v>
      </c>
      <c r="I7" s="136"/>
      <c r="J7" s="136"/>
      <c r="K7" s="136"/>
      <c r="M7" s="6"/>
      <c r="N7" s="24"/>
    </row>
    <row r="8" spans="1:14">
      <c r="A8" s="12" t="s">
        <v>184</v>
      </c>
      <c r="B8" s="13">
        <v>9</v>
      </c>
      <c r="C8" s="13">
        <v>320</v>
      </c>
      <c r="D8" s="25">
        <v>2193</v>
      </c>
      <c r="E8" s="25">
        <v>2592</v>
      </c>
      <c r="H8" s="146" t="s">
        <v>15</v>
      </c>
      <c r="I8" s="136"/>
      <c r="J8" s="136"/>
      <c r="K8" s="136"/>
      <c r="M8" s="6"/>
      <c r="N8" s="24"/>
    </row>
    <row r="9" spans="1:14" ht="15.75" customHeight="1">
      <c r="A9" s="10" t="s">
        <v>185</v>
      </c>
      <c r="B9" s="11">
        <v>11</v>
      </c>
      <c r="C9" s="11">
        <v>320</v>
      </c>
      <c r="D9" s="27">
        <v>2323</v>
      </c>
      <c r="E9" s="27">
        <v>2843</v>
      </c>
      <c r="M9" s="6"/>
      <c r="N9" s="24"/>
    </row>
    <row r="10" spans="1:14" ht="15.75" customHeight="1">
      <c r="A10" s="12" t="s">
        <v>186</v>
      </c>
      <c r="B10" s="13">
        <v>13</v>
      </c>
      <c r="C10" s="13">
        <v>320</v>
      </c>
      <c r="D10" s="25">
        <v>2408</v>
      </c>
      <c r="E10" s="25">
        <v>3041</v>
      </c>
      <c r="M10" s="6"/>
      <c r="N10" s="24"/>
    </row>
    <row r="11" spans="1:14" ht="15.75" customHeight="1">
      <c r="A11" s="10" t="s">
        <v>187</v>
      </c>
      <c r="B11" s="11">
        <v>15</v>
      </c>
      <c r="C11" s="11">
        <v>320</v>
      </c>
      <c r="D11" s="27">
        <v>2493</v>
      </c>
      <c r="E11" s="27">
        <v>3239</v>
      </c>
      <c r="M11" s="6"/>
      <c r="N11" s="24"/>
    </row>
    <row r="12" spans="1:14" ht="15.75" customHeight="1">
      <c r="A12" s="12" t="s">
        <v>188</v>
      </c>
      <c r="B12" s="13">
        <v>17</v>
      </c>
      <c r="C12" s="13">
        <v>320</v>
      </c>
      <c r="D12" s="25">
        <v>2579</v>
      </c>
      <c r="E12" s="25">
        <v>3436</v>
      </c>
      <c r="M12" s="6"/>
      <c r="N12" s="24"/>
    </row>
    <row r="13" spans="1:14" ht="15.75" customHeight="1">
      <c r="A13" s="10" t="s">
        <v>189</v>
      </c>
      <c r="B13" s="11">
        <v>19</v>
      </c>
      <c r="C13" s="11">
        <v>320</v>
      </c>
      <c r="D13" s="27">
        <v>2663</v>
      </c>
      <c r="E13" s="27">
        <v>3634</v>
      </c>
      <c r="M13" s="6"/>
      <c r="N13" s="24"/>
    </row>
    <row r="14" spans="1:14" ht="15.75" customHeight="1">
      <c r="A14" s="12" t="s">
        <v>190</v>
      </c>
      <c r="B14" s="13">
        <v>21</v>
      </c>
      <c r="C14" s="13">
        <v>320</v>
      </c>
      <c r="D14" s="25">
        <v>3101</v>
      </c>
      <c r="E14" s="25">
        <v>4240</v>
      </c>
      <c r="M14" s="6"/>
      <c r="N14" s="24"/>
    </row>
    <row r="15" spans="1:14">
      <c r="A15" s="10" t="s">
        <v>191</v>
      </c>
      <c r="B15" s="11">
        <v>23</v>
      </c>
      <c r="C15" s="11">
        <v>320</v>
      </c>
      <c r="D15" s="27">
        <v>3221</v>
      </c>
      <c r="E15" s="27">
        <v>4580</v>
      </c>
      <c r="M15" s="6"/>
      <c r="N15" s="24"/>
    </row>
    <row r="16" spans="1:14">
      <c r="A16" s="12" t="s">
        <v>192</v>
      </c>
      <c r="B16" s="13">
        <v>25</v>
      </c>
      <c r="C16" s="13">
        <v>320</v>
      </c>
      <c r="D16" s="25">
        <v>3318</v>
      </c>
      <c r="E16" s="25">
        <v>4805</v>
      </c>
      <c r="M16" s="6"/>
      <c r="N16" s="24"/>
    </row>
    <row r="17" spans="1:14">
      <c r="A17" s="10" t="s">
        <v>193</v>
      </c>
      <c r="B17" s="11">
        <v>27</v>
      </c>
      <c r="C17" s="11">
        <v>320</v>
      </c>
      <c r="D17" s="27">
        <v>3415</v>
      </c>
      <c r="E17" s="27">
        <v>5030</v>
      </c>
      <c r="M17" s="6"/>
      <c r="N17" s="24"/>
    </row>
    <row r="18" spans="1:14">
      <c r="A18" s="12" t="s">
        <v>194</v>
      </c>
      <c r="B18" s="13">
        <v>29</v>
      </c>
      <c r="C18" s="13">
        <v>320</v>
      </c>
      <c r="D18" s="25">
        <v>3511</v>
      </c>
      <c r="E18" s="25">
        <v>5255</v>
      </c>
      <c r="M18" s="6"/>
      <c r="N18" s="24"/>
    </row>
    <row r="19" spans="1:14">
      <c r="A19" s="10" t="s">
        <v>195</v>
      </c>
      <c r="B19" s="11">
        <v>31</v>
      </c>
      <c r="C19" s="11">
        <v>320</v>
      </c>
      <c r="D19" s="27">
        <v>3698</v>
      </c>
      <c r="E19" s="27">
        <v>5617</v>
      </c>
      <c r="M19" s="6"/>
      <c r="N19" s="24"/>
    </row>
    <row r="20" spans="1:14">
      <c r="A20" s="12" t="s">
        <v>196</v>
      </c>
      <c r="B20" s="13">
        <v>33</v>
      </c>
      <c r="C20" s="13">
        <v>320</v>
      </c>
      <c r="D20" s="25">
        <v>3825</v>
      </c>
      <c r="E20" s="25">
        <v>5891</v>
      </c>
      <c r="M20" s="6"/>
      <c r="N20" s="24"/>
    </row>
    <row r="21" spans="1:14" ht="15.75" customHeight="1">
      <c r="A21" s="10" t="s">
        <v>197</v>
      </c>
      <c r="B21" s="11">
        <v>35</v>
      </c>
      <c r="C21" s="11">
        <v>320</v>
      </c>
      <c r="D21" s="27">
        <v>3926</v>
      </c>
      <c r="E21" s="27">
        <v>6122</v>
      </c>
      <c r="M21" s="6"/>
      <c r="N21" s="24"/>
    </row>
    <row r="22" spans="1:14" ht="15.75" customHeight="1">
      <c r="A22" s="12" t="s">
        <v>198</v>
      </c>
      <c r="B22" s="13">
        <v>37</v>
      </c>
      <c r="C22" s="13">
        <v>320</v>
      </c>
      <c r="D22" s="25">
        <v>4025</v>
      </c>
      <c r="E22" s="25">
        <v>6355</v>
      </c>
      <c r="M22" s="6"/>
      <c r="N22" s="24"/>
    </row>
    <row r="23" spans="1:14" ht="15.75" customHeight="1">
      <c r="A23" s="10" t="s">
        <v>199</v>
      </c>
      <c r="B23" s="11">
        <v>39</v>
      </c>
      <c r="C23" s="11">
        <v>320</v>
      </c>
      <c r="D23" s="27">
        <v>4125</v>
      </c>
      <c r="E23" s="27">
        <v>6587</v>
      </c>
      <c r="M23" s="6"/>
      <c r="N23" s="24"/>
    </row>
    <row r="24" spans="1:14" ht="15.75" customHeight="1">
      <c r="A24" s="12" t="s">
        <v>200</v>
      </c>
      <c r="B24" s="13">
        <v>41</v>
      </c>
      <c r="C24" s="13">
        <v>320</v>
      </c>
      <c r="D24" s="25">
        <v>4156</v>
      </c>
      <c r="E24" s="25">
        <v>6606</v>
      </c>
      <c r="M24" s="6"/>
      <c r="N24" s="24"/>
    </row>
    <row r="25" spans="1:14" ht="15.75" customHeight="1">
      <c r="A25" s="10" t="s">
        <v>201</v>
      </c>
      <c r="B25" s="11">
        <v>43</v>
      </c>
      <c r="C25" s="11">
        <v>460</v>
      </c>
      <c r="D25" s="27">
        <v>4174</v>
      </c>
      <c r="E25" s="27">
        <v>6820</v>
      </c>
      <c r="M25" s="6"/>
      <c r="N25" s="24"/>
    </row>
    <row r="26" spans="1:14" ht="15.75" customHeight="1">
      <c r="A26" s="12" t="s">
        <v>202</v>
      </c>
      <c r="B26" s="13">
        <v>45</v>
      </c>
      <c r="C26" s="13">
        <v>460</v>
      </c>
      <c r="D26" s="25">
        <v>4226</v>
      </c>
      <c r="E26" s="25">
        <v>6851</v>
      </c>
      <c r="M26" s="6"/>
      <c r="N26" s="24"/>
    </row>
    <row r="27" spans="1:14" ht="15.75" customHeight="1">
      <c r="A27" s="10" t="s">
        <v>203</v>
      </c>
      <c r="B27" s="11">
        <v>47</v>
      </c>
      <c r="C27" s="11">
        <v>460</v>
      </c>
      <c r="D27" s="27">
        <v>4332</v>
      </c>
      <c r="E27" s="27">
        <v>7038</v>
      </c>
      <c r="M27" s="6"/>
      <c r="N27" s="24"/>
    </row>
    <row r="28" spans="1:14" ht="15.75" customHeight="1">
      <c r="A28" s="12" t="s">
        <v>204</v>
      </c>
      <c r="B28" s="13">
        <v>49</v>
      </c>
      <c r="C28" s="13">
        <v>460</v>
      </c>
      <c r="D28" s="25">
        <v>4460</v>
      </c>
      <c r="E28" s="25">
        <v>7253</v>
      </c>
      <c r="M28" s="6"/>
      <c r="N28" s="24"/>
    </row>
    <row r="29" spans="1:14" ht="15.75" customHeight="1">
      <c r="A29" s="10" t="s">
        <v>205</v>
      </c>
      <c r="B29" s="11">
        <v>51</v>
      </c>
      <c r="C29" s="11">
        <v>460</v>
      </c>
      <c r="D29" s="27">
        <v>4555</v>
      </c>
      <c r="E29" s="27">
        <v>7469</v>
      </c>
      <c r="M29" s="6"/>
      <c r="N29" s="24"/>
    </row>
    <row r="30" spans="1:14" ht="15.75" customHeight="1">
      <c r="A30" s="12" t="s">
        <v>206</v>
      </c>
      <c r="B30" s="13">
        <v>53</v>
      </c>
      <c r="C30" s="13">
        <v>460</v>
      </c>
      <c r="D30" s="25">
        <v>4650</v>
      </c>
      <c r="E30" s="25">
        <v>7685</v>
      </c>
      <c r="M30" s="6"/>
      <c r="N30" s="24"/>
    </row>
    <row r="31" spans="1:14" ht="15.75" customHeight="1">
      <c r="A31" s="10" t="s">
        <v>207</v>
      </c>
      <c r="B31" s="11">
        <v>55</v>
      </c>
      <c r="C31" s="11">
        <v>460</v>
      </c>
      <c r="D31" s="27">
        <v>4746</v>
      </c>
      <c r="E31" s="27">
        <v>7901</v>
      </c>
      <c r="M31" s="6"/>
      <c r="N31" s="24"/>
    </row>
    <row r="32" spans="1:14" ht="15.75" customHeight="1">
      <c r="A32" s="12" t="s">
        <v>208</v>
      </c>
      <c r="B32" s="13">
        <v>57</v>
      </c>
      <c r="C32" s="13">
        <v>460</v>
      </c>
      <c r="D32" s="25">
        <v>4853</v>
      </c>
      <c r="E32" s="25">
        <v>8117</v>
      </c>
      <c r="M32" s="6"/>
      <c r="N32" s="24"/>
    </row>
    <row r="33" spans="1:26" ht="15.75" customHeight="1">
      <c r="A33" s="10" t="s">
        <v>209</v>
      </c>
      <c r="B33" s="11">
        <v>59</v>
      </c>
      <c r="C33" s="11">
        <v>460</v>
      </c>
      <c r="D33" s="27">
        <v>4929</v>
      </c>
      <c r="E33" s="27">
        <v>8333</v>
      </c>
      <c r="G33" s="147" t="s">
        <v>41</v>
      </c>
      <c r="H33" s="136"/>
      <c r="I33" s="136"/>
      <c r="J33" s="136"/>
      <c r="K33" s="136"/>
      <c r="L33" s="136"/>
      <c r="M33" s="6"/>
      <c r="N33" s="24"/>
    </row>
    <row r="34" spans="1:26" ht="15.75" customHeight="1">
      <c r="A34" s="12" t="s">
        <v>210</v>
      </c>
      <c r="B34" s="13">
        <v>61</v>
      </c>
      <c r="C34" s="13">
        <v>460</v>
      </c>
      <c r="D34" s="25">
        <v>4948</v>
      </c>
      <c r="E34" s="26">
        <v>8548</v>
      </c>
      <c r="G34" s="148" t="s">
        <v>43</v>
      </c>
      <c r="H34" s="136"/>
      <c r="I34" s="136"/>
      <c r="J34" s="10"/>
      <c r="K34" s="148" t="s">
        <v>44</v>
      </c>
      <c r="L34" s="136"/>
      <c r="M34" s="6"/>
      <c r="N34" s="24"/>
    </row>
    <row r="35" spans="1:26" ht="15" customHeight="1">
      <c r="A35" s="10" t="s">
        <v>211</v>
      </c>
      <c r="B35" s="11">
        <v>63</v>
      </c>
      <c r="C35" s="11">
        <v>460</v>
      </c>
      <c r="D35" s="27">
        <v>5021</v>
      </c>
      <c r="E35" s="28">
        <v>8764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  <c r="N35" s="24"/>
    </row>
    <row r="36" spans="1:26" ht="15.75" customHeight="1">
      <c r="A36" s="12" t="s">
        <v>212</v>
      </c>
      <c r="B36" s="13">
        <v>65</v>
      </c>
      <c r="C36" s="13">
        <v>460</v>
      </c>
      <c r="D36" s="25">
        <v>5128</v>
      </c>
      <c r="E36" s="25">
        <v>8980</v>
      </c>
      <c r="G36" s="18" t="s">
        <v>213</v>
      </c>
      <c r="H36" s="18">
        <v>41</v>
      </c>
      <c r="I36" s="31">
        <v>531</v>
      </c>
      <c r="J36" s="17"/>
      <c r="K36" s="18" t="s">
        <v>50</v>
      </c>
      <c r="L36" s="21">
        <v>45</v>
      </c>
      <c r="M36" s="6"/>
      <c r="N36" s="24"/>
    </row>
    <row r="37" spans="1:26" ht="15" customHeight="1">
      <c r="A37" s="10" t="s">
        <v>214</v>
      </c>
      <c r="B37" s="11">
        <v>67</v>
      </c>
      <c r="C37" s="11">
        <v>460</v>
      </c>
      <c r="D37" s="27">
        <v>5221</v>
      </c>
      <c r="E37" s="27">
        <v>9196</v>
      </c>
      <c r="F37" s="2"/>
      <c r="G37" s="13" t="s">
        <v>215</v>
      </c>
      <c r="H37" s="13">
        <v>71</v>
      </c>
      <c r="I37" s="16">
        <v>557</v>
      </c>
      <c r="J37" s="17"/>
      <c r="K37" s="13"/>
      <c r="L37" s="16"/>
      <c r="M37" s="6"/>
      <c r="N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216</v>
      </c>
      <c r="B38" s="13">
        <v>69</v>
      </c>
      <c r="C38" s="13">
        <v>460</v>
      </c>
      <c r="D38" s="25">
        <v>5314</v>
      </c>
      <c r="E38" s="25">
        <v>9412</v>
      </c>
      <c r="F38" s="2"/>
      <c r="G38" s="18" t="s">
        <v>217</v>
      </c>
      <c r="H38" s="18">
        <v>101</v>
      </c>
      <c r="I38" s="31">
        <v>633</v>
      </c>
      <c r="J38" s="2"/>
      <c r="K38" s="37"/>
      <c r="L38" s="2"/>
      <c r="M38" s="6"/>
      <c r="N38" s="2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218</v>
      </c>
      <c r="B39" s="11">
        <v>71</v>
      </c>
      <c r="C39" s="11">
        <v>460</v>
      </c>
      <c r="D39" s="27">
        <v>5478</v>
      </c>
      <c r="E39" s="27">
        <v>9628</v>
      </c>
      <c r="F39" s="2"/>
      <c r="G39" s="2"/>
      <c r="H39" s="2"/>
      <c r="I39" s="2"/>
      <c r="J39" s="2"/>
      <c r="K39" s="2"/>
      <c r="L39" s="2"/>
      <c r="M39" s="6"/>
      <c r="N39" s="2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219</v>
      </c>
      <c r="B40" s="13">
        <v>73</v>
      </c>
      <c r="C40" s="13">
        <v>600</v>
      </c>
      <c r="D40" s="25">
        <v>5999</v>
      </c>
      <c r="E40" s="25">
        <v>9899</v>
      </c>
      <c r="M40" s="6"/>
      <c r="N40" s="24"/>
    </row>
    <row r="41" spans="1:26" ht="15.75" customHeight="1">
      <c r="A41" s="10" t="s">
        <v>220</v>
      </c>
      <c r="B41" s="11">
        <v>75</v>
      </c>
      <c r="C41" s="11">
        <v>600</v>
      </c>
      <c r="D41" s="27">
        <v>6100</v>
      </c>
      <c r="E41" s="27">
        <v>10115</v>
      </c>
      <c r="F41" s="2"/>
      <c r="G41" s="1"/>
      <c r="H41" s="2"/>
      <c r="I41" s="2"/>
      <c r="J41" s="2"/>
      <c r="K41" s="2"/>
      <c r="L41" s="2"/>
      <c r="M41" s="6"/>
      <c r="N41" s="24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>
      <c r="D44" s="24"/>
      <c r="E44" s="24"/>
    </row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51181102362204722" right="0.31496062992125984" top="0.15748031496062992" bottom="0.15748031496062992" header="0" footer="0"/>
  <pageSetup paperSize="9" scale="9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140625" customWidth="1"/>
    <col min="12" max="12" width="8.140625" customWidth="1"/>
    <col min="13" max="13" width="2.140625" customWidth="1"/>
    <col min="14" max="26" width="10.7109375" customWidth="1"/>
  </cols>
  <sheetData>
    <row r="1" spans="1:13" ht="18.75">
      <c r="A1" s="4" t="s">
        <v>0</v>
      </c>
      <c r="E1" s="5" t="s">
        <v>1</v>
      </c>
      <c r="M1" s="6"/>
    </row>
    <row r="2" spans="1:13" ht="21">
      <c r="A2" s="7" t="s">
        <v>2</v>
      </c>
      <c r="D2" s="8" t="s">
        <v>221</v>
      </c>
      <c r="E2" s="9" t="s">
        <v>222</v>
      </c>
      <c r="M2" s="6"/>
    </row>
    <row r="3" spans="1:13">
      <c r="A3" s="6"/>
      <c r="B3" s="6"/>
      <c r="C3" s="6"/>
      <c r="D3" s="6"/>
      <c r="E3" s="6"/>
      <c r="M3" s="6"/>
    </row>
    <row r="4" spans="1:13">
      <c r="M4" s="6"/>
    </row>
    <row r="5" spans="1:13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3">
      <c r="A6" s="12" t="s">
        <v>223</v>
      </c>
      <c r="B6" s="13">
        <v>5</v>
      </c>
      <c r="C6" s="13">
        <v>355</v>
      </c>
      <c r="D6" s="25">
        <v>1813</v>
      </c>
      <c r="E6" s="26">
        <v>2042</v>
      </c>
      <c r="H6" s="145" t="s">
        <v>11</v>
      </c>
      <c r="I6" s="136"/>
      <c r="J6" s="136"/>
      <c r="K6" s="136"/>
      <c r="M6" s="6"/>
    </row>
    <row r="7" spans="1:13">
      <c r="A7" s="10" t="s">
        <v>224</v>
      </c>
      <c r="B7" s="11">
        <v>7</v>
      </c>
      <c r="C7" s="11">
        <v>355</v>
      </c>
      <c r="D7" s="27">
        <v>1935</v>
      </c>
      <c r="E7" s="28">
        <v>2255</v>
      </c>
      <c r="H7" s="146" t="s">
        <v>13</v>
      </c>
      <c r="I7" s="136"/>
      <c r="J7" s="136"/>
      <c r="K7" s="136"/>
      <c r="M7" s="6"/>
    </row>
    <row r="8" spans="1:13">
      <c r="A8" s="12" t="s">
        <v>225</v>
      </c>
      <c r="B8" s="13">
        <v>9</v>
      </c>
      <c r="C8" s="13">
        <v>355</v>
      </c>
      <c r="D8" s="25">
        <v>2025</v>
      </c>
      <c r="E8" s="25">
        <v>2435</v>
      </c>
      <c r="H8" s="146" t="s">
        <v>15</v>
      </c>
      <c r="I8" s="136"/>
      <c r="J8" s="136"/>
      <c r="K8" s="136"/>
      <c r="M8" s="6"/>
    </row>
    <row r="9" spans="1:13" ht="15.75" customHeight="1">
      <c r="A9" s="10" t="s">
        <v>226</v>
      </c>
      <c r="B9" s="11">
        <v>11</v>
      </c>
      <c r="C9" s="11">
        <v>355</v>
      </c>
      <c r="D9" s="27">
        <v>2141</v>
      </c>
      <c r="E9" s="27">
        <v>2649</v>
      </c>
      <c r="M9" s="6"/>
    </row>
    <row r="10" spans="1:13" ht="15.75" customHeight="1">
      <c r="A10" s="12" t="s">
        <v>227</v>
      </c>
      <c r="B10" s="13">
        <v>13</v>
      </c>
      <c r="C10" s="13">
        <v>355</v>
      </c>
      <c r="D10" s="25">
        <v>2217</v>
      </c>
      <c r="E10" s="25">
        <v>2811</v>
      </c>
      <c r="M10" s="6"/>
    </row>
    <row r="11" spans="1:13" ht="15.75" customHeight="1">
      <c r="A11" s="10" t="s">
        <v>228</v>
      </c>
      <c r="B11" s="11">
        <v>15</v>
      </c>
      <c r="C11" s="11">
        <v>355</v>
      </c>
      <c r="D11" s="27">
        <v>2293</v>
      </c>
      <c r="E11" s="28">
        <v>2974</v>
      </c>
      <c r="M11" s="6"/>
    </row>
    <row r="12" spans="1:13" ht="15.75" customHeight="1">
      <c r="A12" s="12" t="s">
        <v>229</v>
      </c>
      <c r="B12" s="13">
        <v>17</v>
      </c>
      <c r="C12" s="13">
        <v>355</v>
      </c>
      <c r="D12" s="25">
        <v>2367</v>
      </c>
      <c r="E12" s="26">
        <v>3138</v>
      </c>
      <c r="M12" s="6"/>
    </row>
    <row r="13" spans="1:13" ht="15.75" customHeight="1">
      <c r="A13" s="10" t="s">
        <v>230</v>
      </c>
      <c r="B13" s="11">
        <v>19</v>
      </c>
      <c r="C13" s="11">
        <v>355</v>
      </c>
      <c r="D13" s="27">
        <v>2443</v>
      </c>
      <c r="E13" s="27">
        <v>3385</v>
      </c>
      <c r="M13" s="6"/>
    </row>
    <row r="14" spans="1:13" ht="15.75" customHeight="1">
      <c r="A14" s="12" t="s">
        <v>231</v>
      </c>
      <c r="B14" s="13">
        <v>21</v>
      </c>
      <c r="C14" s="13">
        <v>355</v>
      </c>
      <c r="D14" s="25">
        <v>2842</v>
      </c>
      <c r="E14" s="25">
        <v>3761</v>
      </c>
      <c r="M14" s="6"/>
    </row>
    <row r="15" spans="1:13">
      <c r="A15" s="10" t="s">
        <v>232</v>
      </c>
      <c r="B15" s="11">
        <v>23</v>
      </c>
      <c r="C15" s="11">
        <v>355</v>
      </c>
      <c r="D15" s="27">
        <v>2948</v>
      </c>
      <c r="E15" s="27">
        <v>4123</v>
      </c>
      <c r="M15" s="6"/>
    </row>
    <row r="16" spans="1:13">
      <c r="A16" s="12" t="s">
        <v>233</v>
      </c>
      <c r="B16" s="13">
        <v>25</v>
      </c>
      <c r="C16" s="13">
        <v>355</v>
      </c>
      <c r="D16" s="25">
        <v>3034</v>
      </c>
      <c r="E16" s="25">
        <v>4309</v>
      </c>
      <c r="M16" s="6"/>
    </row>
    <row r="17" spans="1:13">
      <c r="A17" s="10" t="s">
        <v>234</v>
      </c>
      <c r="B17" s="11">
        <v>27</v>
      </c>
      <c r="C17" s="11">
        <v>355</v>
      </c>
      <c r="D17" s="27">
        <v>3120</v>
      </c>
      <c r="E17" s="27">
        <v>4494</v>
      </c>
      <c r="M17" s="6"/>
    </row>
    <row r="18" spans="1:13">
      <c r="A18" s="12" t="s">
        <v>235</v>
      </c>
      <c r="B18" s="13">
        <v>29</v>
      </c>
      <c r="C18" s="13">
        <v>355</v>
      </c>
      <c r="D18" s="25">
        <v>3206</v>
      </c>
      <c r="E18" s="25">
        <v>4680</v>
      </c>
      <c r="M18" s="6"/>
    </row>
    <row r="19" spans="1:13">
      <c r="A19" s="10" t="s">
        <v>236</v>
      </c>
      <c r="B19" s="11">
        <v>31</v>
      </c>
      <c r="C19" s="11">
        <v>355</v>
      </c>
      <c r="D19" s="27">
        <v>3292</v>
      </c>
      <c r="E19" s="27">
        <v>4866</v>
      </c>
      <c r="M19" s="6"/>
    </row>
    <row r="20" spans="1:13">
      <c r="A20" s="12" t="s">
        <v>237</v>
      </c>
      <c r="B20" s="13">
        <v>33</v>
      </c>
      <c r="C20" s="13">
        <v>355</v>
      </c>
      <c r="D20" s="25">
        <v>3487</v>
      </c>
      <c r="E20" s="25">
        <v>5216</v>
      </c>
      <c r="M20" s="6"/>
    </row>
    <row r="21" spans="1:13" ht="15.75" customHeight="1">
      <c r="A21" s="10" t="s">
        <v>238</v>
      </c>
      <c r="B21" s="11">
        <v>35</v>
      </c>
      <c r="C21" s="11">
        <v>355</v>
      </c>
      <c r="D21" s="27">
        <v>3575</v>
      </c>
      <c r="E21" s="28">
        <v>5407</v>
      </c>
      <c r="M21" s="6"/>
    </row>
    <row r="22" spans="1:13" ht="15.75" customHeight="1">
      <c r="A22" s="12" t="s">
        <v>239</v>
      </c>
      <c r="B22" s="13">
        <v>37</v>
      </c>
      <c r="C22" s="13">
        <v>355</v>
      </c>
      <c r="D22" s="25">
        <v>3665</v>
      </c>
      <c r="E22" s="26">
        <v>5599</v>
      </c>
      <c r="M22" s="6"/>
    </row>
    <row r="23" spans="1:13" ht="15.75" customHeight="1">
      <c r="A23" s="10" t="s">
        <v>240</v>
      </c>
      <c r="B23" s="11">
        <v>39</v>
      </c>
      <c r="C23" s="11">
        <v>355</v>
      </c>
      <c r="D23" s="27">
        <v>3753</v>
      </c>
      <c r="E23" s="27">
        <v>5790</v>
      </c>
      <c r="M23" s="6"/>
    </row>
    <row r="24" spans="1:13" ht="15.75" customHeight="1">
      <c r="A24" s="12" t="s">
        <v>241</v>
      </c>
      <c r="B24" s="13">
        <v>41</v>
      </c>
      <c r="C24" s="13">
        <v>355</v>
      </c>
      <c r="D24" s="25">
        <v>3841</v>
      </c>
      <c r="E24" s="25">
        <v>5909</v>
      </c>
      <c r="M24" s="6"/>
    </row>
    <row r="25" spans="1:13" ht="15.75" customHeight="1">
      <c r="A25" s="10" t="s">
        <v>242</v>
      </c>
      <c r="B25" s="11">
        <v>43</v>
      </c>
      <c r="C25" s="11">
        <v>495</v>
      </c>
      <c r="D25" s="27">
        <v>3938</v>
      </c>
      <c r="E25" s="27">
        <v>6090</v>
      </c>
      <c r="M25" s="6"/>
    </row>
    <row r="26" spans="1:13" ht="15.75" customHeight="1">
      <c r="A26" s="12" t="s">
        <v>243</v>
      </c>
      <c r="B26" s="13">
        <v>45</v>
      </c>
      <c r="C26" s="13">
        <v>495</v>
      </c>
      <c r="D26" s="25">
        <v>3970</v>
      </c>
      <c r="E26" s="25">
        <v>6207</v>
      </c>
      <c r="M26" s="6"/>
    </row>
    <row r="27" spans="1:13" ht="15.75" customHeight="1">
      <c r="A27" s="10" t="s">
        <v>244</v>
      </c>
      <c r="B27" s="11">
        <v>47</v>
      </c>
      <c r="C27" s="11">
        <v>495</v>
      </c>
      <c r="D27" s="27">
        <v>3998</v>
      </c>
      <c r="E27" s="27">
        <v>6326</v>
      </c>
      <c r="M27" s="6"/>
    </row>
    <row r="28" spans="1:13" ht="15.75" customHeight="1">
      <c r="A28" s="12" t="s">
        <v>245</v>
      </c>
      <c r="B28" s="13">
        <v>49</v>
      </c>
      <c r="C28" s="13">
        <v>495</v>
      </c>
      <c r="D28" s="25">
        <v>4035</v>
      </c>
      <c r="E28" s="25">
        <v>6443</v>
      </c>
      <c r="M28" s="6"/>
    </row>
    <row r="29" spans="1:13" ht="15.75" customHeight="1">
      <c r="A29" s="10" t="s">
        <v>246</v>
      </c>
      <c r="B29" s="11">
        <v>51</v>
      </c>
      <c r="C29" s="11">
        <v>495</v>
      </c>
      <c r="D29" s="27">
        <v>4118</v>
      </c>
      <c r="E29" s="27">
        <v>6570</v>
      </c>
      <c r="M29" s="6"/>
    </row>
    <row r="30" spans="1:13" ht="15.75" customHeight="1">
      <c r="A30" s="12" t="s">
        <v>247</v>
      </c>
      <c r="B30" s="13">
        <v>53</v>
      </c>
      <c r="C30" s="13">
        <v>495</v>
      </c>
      <c r="D30" s="25">
        <v>4199</v>
      </c>
      <c r="E30" s="25">
        <v>6747</v>
      </c>
      <c r="M30" s="6"/>
    </row>
    <row r="31" spans="1:13" ht="15.75" customHeight="1">
      <c r="A31" s="10" t="s">
        <v>248</v>
      </c>
      <c r="B31" s="11">
        <v>55</v>
      </c>
      <c r="C31" s="11">
        <v>495</v>
      </c>
      <c r="D31" s="27">
        <v>4282</v>
      </c>
      <c r="E31" s="27">
        <v>6926</v>
      </c>
      <c r="M31" s="6"/>
    </row>
    <row r="32" spans="1:13" ht="15.75" customHeight="1">
      <c r="A32" s="12" t="s">
        <v>249</v>
      </c>
      <c r="B32" s="13">
        <v>57</v>
      </c>
      <c r="C32" s="13">
        <v>495</v>
      </c>
      <c r="D32" s="25">
        <v>4364</v>
      </c>
      <c r="E32" s="25">
        <v>7103</v>
      </c>
      <c r="M32" s="6"/>
    </row>
    <row r="33" spans="1:26" ht="15.75" customHeight="1">
      <c r="A33" s="10" t="s">
        <v>250</v>
      </c>
      <c r="B33" s="11">
        <v>59</v>
      </c>
      <c r="C33" s="11">
        <v>495</v>
      </c>
      <c r="D33" s="27">
        <v>4447</v>
      </c>
      <c r="E33" s="27">
        <v>7282</v>
      </c>
      <c r="G33" s="147" t="s">
        <v>41</v>
      </c>
      <c r="H33" s="136"/>
      <c r="I33" s="136"/>
      <c r="J33" s="136"/>
      <c r="K33" s="136"/>
      <c r="L33" s="136"/>
      <c r="M33" s="6"/>
    </row>
    <row r="34" spans="1:26" ht="15.75" customHeight="1">
      <c r="A34" s="12" t="s">
        <v>251</v>
      </c>
      <c r="B34" s="13">
        <v>61</v>
      </c>
      <c r="C34" s="13">
        <v>495</v>
      </c>
      <c r="D34" s="25">
        <v>4528</v>
      </c>
      <c r="E34" s="25">
        <v>7460</v>
      </c>
      <c r="G34" s="148" t="s">
        <v>43</v>
      </c>
      <c r="H34" s="136"/>
      <c r="I34" s="136"/>
      <c r="J34" s="10"/>
      <c r="K34" s="148" t="s">
        <v>44</v>
      </c>
      <c r="L34" s="136"/>
      <c r="M34" s="6"/>
    </row>
    <row r="35" spans="1:26" ht="15" customHeight="1">
      <c r="A35" s="10" t="s">
        <v>252</v>
      </c>
      <c r="B35" s="11">
        <v>63</v>
      </c>
      <c r="C35" s="11">
        <v>495</v>
      </c>
      <c r="D35" s="27">
        <v>4610</v>
      </c>
      <c r="E35" s="27">
        <v>7638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</row>
    <row r="36" spans="1:26" ht="15.75" customHeight="1">
      <c r="A36" s="12" t="s">
        <v>253</v>
      </c>
      <c r="B36" s="13">
        <v>65</v>
      </c>
      <c r="C36" s="13">
        <v>495</v>
      </c>
      <c r="D36" s="25">
        <v>4693</v>
      </c>
      <c r="E36" s="25">
        <v>7816</v>
      </c>
      <c r="G36" s="18" t="s">
        <v>254</v>
      </c>
      <c r="H36" s="18">
        <v>41</v>
      </c>
      <c r="I36" s="31">
        <v>402</v>
      </c>
      <c r="J36" s="17"/>
      <c r="K36" s="18" t="s">
        <v>50</v>
      </c>
      <c r="L36" s="21">
        <v>45</v>
      </c>
      <c r="M36" s="6"/>
    </row>
    <row r="37" spans="1:26" ht="15" customHeight="1">
      <c r="A37" s="10" t="s">
        <v>255</v>
      </c>
      <c r="B37" s="11">
        <v>67</v>
      </c>
      <c r="C37" s="11">
        <v>495</v>
      </c>
      <c r="D37" s="27">
        <v>4775</v>
      </c>
      <c r="E37" s="27">
        <v>7995</v>
      </c>
      <c r="F37" s="2"/>
      <c r="G37" s="13" t="s">
        <v>256</v>
      </c>
      <c r="H37" s="13">
        <v>71</v>
      </c>
      <c r="I37" s="16">
        <v>503</v>
      </c>
      <c r="J37" s="17"/>
      <c r="K37" s="13"/>
      <c r="L37" s="16"/>
      <c r="M37" s="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257</v>
      </c>
      <c r="B38" s="13">
        <v>69</v>
      </c>
      <c r="C38" s="13">
        <v>495</v>
      </c>
      <c r="D38" s="25">
        <v>4857</v>
      </c>
      <c r="E38" s="25">
        <v>8172</v>
      </c>
      <c r="F38" s="2"/>
      <c r="G38" s="18" t="s">
        <v>258</v>
      </c>
      <c r="H38" s="18">
        <v>101</v>
      </c>
      <c r="I38" s="31">
        <v>573</v>
      </c>
      <c r="J38" s="2"/>
      <c r="K38" s="37"/>
      <c r="L38" s="2"/>
      <c r="M38" s="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259</v>
      </c>
      <c r="B39" s="11">
        <v>71</v>
      </c>
      <c r="C39" s="11">
        <v>495</v>
      </c>
      <c r="D39" s="27">
        <v>4939</v>
      </c>
      <c r="E39" s="27">
        <v>8351</v>
      </c>
      <c r="F39" s="2"/>
      <c r="G39" s="2"/>
      <c r="H39" s="2"/>
      <c r="I39" s="2"/>
      <c r="J39" s="2"/>
      <c r="K39" s="2"/>
      <c r="L39" s="2"/>
      <c r="M39" s="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260</v>
      </c>
      <c r="B40" s="13">
        <v>73</v>
      </c>
      <c r="C40" s="13">
        <v>635</v>
      </c>
      <c r="D40" s="25">
        <v>4989</v>
      </c>
      <c r="E40" s="25">
        <v>8655</v>
      </c>
      <c r="M40" s="6"/>
    </row>
    <row r="41" spans="1:26" ht="15.75" customHeight="1">
      <c r="A41" s="10" t="s">
        <v>261</v>
      </c>
      <c r="B41" s="11">
        <v>75</v>
      </c>
      <c r="C41" s="11">
        <v>635</v>
      </c>
      <c r="D41" s="27">
        <v>5412</v>
      </c>
      <c r="E41" s="27">
        <v>8833</v>
      </c>
      <c r="F41" s="2"/>
      <c r="G41" s="1"/>
      <c r="H41" s="2"/>
      <c r="I41" s="2"/>
      <c r="J41" s="2"/>
      <c r="K41" s="2"/>
      <c r="L41" s="2"/>
      <c r="M41" s="6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>
      <c r="D44" s="24"/>
      <c r="E44" s="24"/>
    </row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31496062992125984" right="0.31496062992125984" top="0.15748031496062992" bottom="0.19685039370078741" header="0" footer="0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2" customWidth="1"/>
    <col min="3" max="3" width="12.85546875" customWidth="1"/>
    <col min="4" max="4" width="13.28515625" customWidth="1"/>
    <col min="5" max="5" width="12.85546875" customWidth="1"/>
    <col min="6" max="6" width="5" customWidth="1"/>
    <col min="7" max="7" width="10.7109375" customWidth="1"/>
    <col min="8" max="8" width="12.42578125" customWidth="1"/>
    <col min="9" max="9" width="8.42578125" customWidth="1"/>
    <col min="10" max="10" width="2.5703125" customWidth="1"/>
    <col min="11" max="11" width="13.140625" customWidth="1"/>
    <col min="12" max="12" width="8.140625" customWidth="1"/>
    <col min="13" max="13" width="2.140625" customWidth="1"/>
    <col min="14" max="26" width="10.7109375" customWidth="1"/>
  </cols>
  <sheetData>
    <row r="1" spans="1:13" ht="18.75">
      <c r="A1" s="4" t="s">
        <v>0</v>
      </c>
      <c r="E1" s="5" t="s">
        <v>1</v>
      </c>
      <c r="M1" s="6"/>
    </row>
    <row r="2" spans="1:13" ht="21">
      <c r="A2" s="7" t="s">
        <v>2</v>
      </c>
      <c r="D2" s="8" t="s">
        <v>221</v>
      </c>
      <c r="E2" s="9" t="s">
        <v>262</v>
      </c>
      <c r="M2" s="6"/>
    </row>
    <row r="3" spans="1:13">
      <c r="A3" s="6"/>
      <c r="B3" s="6"/>
      <c r="C3" s="6"/>
      <c r="D3" s="6"/>
      <c r="E3" s="6"/>
      <c r="M3" s="6"/>
    </row>
    <row r="4" spans="1:13">
      <c r="M4" s="6"/>
    </row>
    <row r="5" spans="1:13" ht="18">
      <c r="A5" s="10" t="s">
        <v>5</v>
      </c>
      <c r="B5" s="11" t="s">
        <v>6</v>
      </c>
      <c r="C5" s="11" t="s">
        <v>7</v>
      </c>
      <c r="D5" s="10" t="s">
        <v>8</v>
      </c>
      <c r="E5" s="11" t="s">
        <v>9</v>
      </c>
      <c r="M5" s="6"/>
    </row>
    <row r="6" spans="1:13">
      <c r="A6" s="12" t="s">
        <v>263</v>
      </c>
      <c r="B6" s="13">
        <v>5</v>
      </c>
      <c r="C6" s="13">
        <v>355</v>
      </c>
      <c r="D6" s="25">
        <v>2476</v>
      </c>
      <c r="E6" s="26">
        <v>2736.86</v>
      </c>
      <c r="H6" s="145" t="s">
        <v>11</v>
      </c>
      <c r="I6" s="136"/>
      <c r="J6" s="136"/>
      <c r="K6" s="136"/>
      <c r="M6" s="6"/>
    </row>
    <row r="7" spans="1:13">
      <c r="A7" s="10" t="s">
        <v>264</v>
      </c>
      <c r="B7" s="11">
        <v>7</v>
      </c>
      <c r="C7" s="11">
        <v>355</v>
      </c>
      <c r="D7" s="27">
        <v>2637</v>
      </c>
      <c r="E7" s="28">
        <v>3027.27</v>
      </c>
      <c r="H7" s="146" t="s">
        <v>13</v>
      </c>
      <c r="I7" s="136"/>
      <c r="J7" s="136"/>
      <c r="K7" s="136"/>
      <c r="M7" s="6"/>
    </row>
    <row r="8" spans="1:13">
      <c r="A8" s="12" t="s">
        <v>265</v>
      </c>
      <c r="B8" s="13">
        <v>9</v>
      </c>
      <c r="C8" s="13">
        <v>355</v>
      </c>
      <c r="D8" s="25">
        <v>2755</v>
      </c>
      <c r="E8" s="25">
        <v>3271.35</v>
      </c>
      <c r="H8" s="146" t="s">
        <v>15</v>
      </c>
      <c r="I8" s="136"/>
      <c r="J8" s="136"/>
      <c r="K8" s="136"/>
      <c r="M8" s="6"/>
    </row>
    <row r="9" spans="1:13" ht="15.75" customHeight="1">
      <c r="A9" s="10" t="s">
        <v>266</v>
      </c>
      <c r="B9" s="11">
        <v>11</v>
      </c>
      <c r="C9" s="11">
        <v>355</v>
      </c>
      <c r="D9" s="27">
        <v>2909</v>
      </c>
      <c r="E9" s="27">
        <v>3560.63</v>
      </c>
      <c r="M9" s="6"/>
    </row>
    <row r="10" spans="1:13" ht="15.75" customHeight="1">
      <c r="A10" s="12" t="s">
        <v>267</v>
      </c>
      <c r="B10" s="13">
        <v>13</v>
      </c>
      <c r="C10" s="13">
        <v>355</v>
      </c>
      <c r="D10" s="25">
        <v>3005</v>
      </c>
      <c r="E10" s="25">
        <v>3783.24</v>
      </c>
      <c r="M10" s="6"/>
    </row>
    <row r="11" spans="1:13" ht="15.75" customHeight="1">
      <c r="A11" s="10" t="s">
        <v>268</v>
      </c>
      <c r="B11" s="11">
        <v>15</v>
      </c>
      <c r="C11" s="11">
        <v>355</v>
      </c>
      <c r="D11" s="27">
        <v>3102</v>
      </c>
      <c r="E11" s="27">
        <v>4004.72</v>
      </c>
      <c r="M11" s="6"/>
    </row>
    <row r="12" spans="1:13" ht="15.75" customHeight="1">
      <c r="A12" s="12" t="s">
        <v>269</v>
      </c>
      <c r="B12" s="13">
        <v>17</v>
      </c>
      <c r="C12" s="13">
        <v>355</v>
      </c>
      <c r="D12" s="25">
        <v>3199</v>
      </c>
      <c r="E12" s="25">
        <v>4227.33</v>
      </c>
      <c r="M12" s="6"/>
    </row>
    <row r="13" spans="1:13" ht="15.75" customHeight="1">
      <c r="A13" s="10" t="s">
        <v>270</v>
      </c>
      <c r="B13" s="11">
        <v>19</v>
      </c>
      <c r="C13" s="11">
        <v>355</v>
      </c>
      <c r="D13" s="27">
        <v>3296</v>
      </c>
      <c r="E13" s="27">
        <v>4562.9399999999996</v>
      </c>
      <c r="M13" s="6"/>
    </row>
    <row r="14" spans="1:13" ht="15.75" customHeight="1">
      <c r="A14" s="12" t="s">
        <v>271</v>
      </c>
      <c r="B14" s="13">
        <v>21</v>
      </c>
      <c r="C14" s="13">
        <v>355</v>
      </c>
      <c r="D14" s="25">
        <v>3827</v>
      </c>
      <c r="E14" s="25">
        <v>5070.3100000000004</v>
      </c>
      <c r="M14" s="6"/>
    </row>
    <row r="15" spans="1:13">
      <c r="A15" s="10" t="s">
        <v>272</v>
      </c>
      <c r="B15" s="11">
        <v>23</v>
      </c>
      <c r="C15" s="11">
        <v>355</v>
      </c>
      <c r="D15" s="27">
        <v>3966</v>
      </c>
      <c r="E15" s="28">
        <v>5562.99</v>
      </c>
      <c r="M15" s="6"/>
    </row>
    <row r="16" spans="1:13">
      <c r="A16" s="12" t="s">
        <v>273</v>
      </c>
      <c r="B16" s="13">
        <v>25</v>
      </c>
      <c r="C16" s="13">
        <v>355</v>
      </c>
      <c r="D16" s="25">
        <v>4077</v>
      </c>
      <c r="E16" s="26">
        <v>5816.11</v>
      </c>
      <c r="M16" s="6"/>
    </row>
    <row r="17" spans="1:13">
      <c r="A17" s="10" t="s">
        <v>274</v>
      </c>
      <c r="B17" s="11">
        <v>27</v>
      </c>
      <c r="C17" s="11">
        <v>355</v>
      </c>
      <c r="D17" s="27">
        <v>4187</v>
      </c>
      <c r="E17" s="27">
        <v>6068.1</v>
      </c>
      <c r="M17" s="6"/>
    </row>
    <row r="18" spans="1:13">
      <c r="A18" s="12" t="s">
        <v>275</v>
      </c>
      <c r="B18" s="13">
        <v>29</v>
      </c>
      <c r="C18" s="13">
        <v>355</v>
      </c>
      <c r="D18" s="25">
        <v>4297</v>
      </c>
      <c r="E18" s="25">
        <v>6321.22</v>
      </c>
      <c r="M18" s="6"/>
    </row>
    <row r="19" spans="1:13">
      <c r="A19" s="10" t="s">
        <v>276</v>
      </c>
      <c r="B19" s="11">
        <v>31</v>
      </c>
      <c r="C19" s="11">
        <v>355</v>
      </c>
      <c r="D19" s="27">
        <v>4407</v>
      </c>
      <c r="E19" s="27">
        <v>6573.21</v>
      </c>
      <c r="M19" s="6"/>
    </row>
    <row r="20" spans="1:13">
      <c r="A20" s="12" t="s">
        <v>277</v>
      </c>
      <c r="B20" s="13">
        <v>33</v>
      </c>
      <c r="C20" s="13">
        <v>355</v>
      </c>
      <c r="D20" s="25">
        <v>4665</v>
      </c>
      <c r="E20" s="25">
        <v>7048.94</v>
      </c>
      <c r="M20" s="6"/>
    </row>
    <row r="21" spans="1:13" ht="15.75" customHeight="1">
      <c r="A21" s="10" t="s">
        <v>278</v>
      </c>
      <c r="B21" s="11">
        <v>35</v>
      </c>
      <c r="C21" s="11">
        <v>355</v>
      </c>
      <c r="D21" s="27">
        <v>4779</v>
      </c>
      <c r="E21" s="27">
        <v>7309.97</v>
      </c>
      <c r="M21" s="6"/>
    </row>
    <row r="22" spans="1:13" ht="15.75" customHeight="1">
      <c r="A22" s="12" t="s">
        <v>279</v>
      </c>
      <c r="B22" s="13">
        <v>37</v>
      </c>
      <c r="C22" s="13">
        <v>355</v>
      </c>
      <c r="D22" s="25">
        <v>4893</v>
      </c>
      <c r="E22" s="25">
        <v>7569.87</v>
      </c>
      <c r="M22" s="6"/>
    </row>
    <row r="23" spans="1:13" ht="15.75" customHeight="1">
      <c r="A23" s="10" t="s">
        <v>280</v>
      </c>
      <c r="B23" s="11">
        <v>39</v>
      </c>
      <c r="C23" s="11">
        <v>355</v>
      </c>
      <c r="D23" s="27">
        <v>5006</v>
      </c>
      <c r="E23" s="27">
        <v>7830.9</v>
      </c>
      <c r="M23" s="6"/>
    </row>
    <row r="24" spans="1:13" ht="15.75" customHeight="1">
      <c r="A24" s="12" t="s">
        <v>281</v>
      </c>
      <c r="B24" s="13">
        <v>41</v>
      </c>
      <c r="C24" s="13">
        <v>355</v>
      </c>
      <c r="D24" s="25">
        <v>5120</v>
      </c>
      <c r="E24" s="25">
        <v>7993.62</v>
      </c>
      <c r="M24" s="6"/>
    </row>
    <row r="25" spans="1:13" ht="15.75" customHeight="1">
      <c r="A25" s="10" t="s">
        <v>282</v>
      </c>
      <c r="B25" s="11">
        <v>43</v>
      </c>
      <c r="C25" s="11">
        <v>495</v>
      </c>
      <c r="D25" s="27">
        <v>5231</v>
      </c>
      <c r="E25" s="27">
        <v>8225.27</v>
      </c>
      <c r="M25" s="6"/>
    </row>
    <row r="26" spans="1:13" ht="15.75" customHeight="1">
      <c r="A26" s="12" t="s">
        <v>283</v>
      </c>
      <c r="B26" s="13">
        <v>45</v>
      </c>
      <c r="C26" s="13">
        <v>495</v>
      </c>
      <c r="D26" s="25">
        <v>5269</v>
      </c>
      <c r="E26" s="25">
        <v>8386.86</v>
      </c>
      <c r="M26" s="6"/>
    </row>
    <row r="27" spans="1:13" ht="15.75" customHeight="1">
      <c r="A27" s="10" t="s">
        <v>284</v>
      </c>
      <c r="B27" s="11">
        <v>47</v>
      </c>
      <c r="C27" s="11">
        <v>495</v>
      </c>
      <c r="D27" s="27">
        <v>5302</v>
      </c>
      <c r="E27" s="27">
        <v>8547.32</v>
      </c>
      <c r="M27" s="6"/>
    </row>
    <row r="28" spans="1:13" ht="15.75" customHeight="1">
      <c r="A28" s="12" t="s">
        <v>285</v>
      </c>
      <c r="B28" s="13">
        <v>49</v>
      </c>
      <c r="C28" s="13">
        <v>495</v>
      </c>
      <c r="D28" s="25">
        <v>5349</v>
      </c>
      <c r="E28" s="25">
        <v>8708.91</v>
      </c>
      <c r="M28" s="6"/>
    </row>
    <row r="29" spans="1:13" ht="15.75" customHeight="1">
      <c r="A29" s="10" t="s">
        <v>286</v>
      </c>
      <c r="B29" s="11">
        <v>51</v>
      </c>
      <c r="C29" s="11">
        <v>495</v>
      </c>
      <c r="D29" s="27">
        <v>5455</v>
      </c>
      <c r="E29" s="27">
        <v>8880.67</v>
      </c>
      <c r="M29" s="6"/>
    </row>
    <row r="30" spans="1:13" ht="15.75" customHeight="1">
      <c r="A30" s="12" t="s">
        <v>287</v>
      </c>
      <c r="B30" s="13">
        <v>53</v>
      </c>
      <c r="C30" s="13">
        <v>495</v>
      </c>
      <c r="D30" s="25">
        <v>5561</v>
      </c>
      <c r="E30" s="25">
        <v>9123.6200000000008</v>
      </c>
      <c r="M30" s="6"/>
    </row>
    <row r="31" spans="1:13" ht="15.75" customHeight="1">
      <c r="A31" s="10" t="s">
        <v>288</v>
      </c>
      <c r="B31" s="11">
        <v>55</v>
      </c>
      <c r="C31" s="11">
        <v>495</v>
      </c>
      <c r="D31" s="27">
        <v>5667</v>
      </c>
      <c r="E31" s="27">
        <v>9366.57</v>
      </c>
      <c r="M31" s="6"/>
    </row>
    <row r="32" spans="1:13" ht="15.75" customHeight="1">
      <c r="A32" s="12" t="s">
        <v>289</v>
      </c>
      <c r="B32" s="13">
        <v>57</v>
      </c>
      <c r="C32" s="13">
        <v>495</v>
      </c>
      <c r="D32" s="25">
        <v>5772</v>
      </c>
      <c r="E32" s="25">
        <v>9608.39</v>
      </c>
      <c r="M32" s="6"/>
    </row>
    <row r="33" spans="1:26" ht="15.75" customHeight="1">
      <c r="A33" s="10" t="s">
        <v>290</v>
      </c>
      <c r="B33" s="11">
        <v>59</v>
      </c>
      <c r="C33" s="11">
        <v>495</v>
      </c>
      <c r="D33" s="27">
        <v>5878</v>
      </c>
      <c r="E33" s="27">
        <v>9851.34</v>
      </c>
      <c r="G33" s="147" t="s">
        <v>41</v>
      </c>
      <c r="H33" s="136"/>
      <c r="I33" s="136"/>
      <c r="J33" s="136"/>
      <c r="K33" s="136"/>
      <c r="L33" s="136"/>
      <c r="M33" s="6"/>
    </row>
    <row r="34" spans="1:26" ht="15.75" customHeight="1">
      <c r="A34" s="12" t="s">
        <v>291</v>
      </c>
      <c r="B34" s="13">
        <v>61</v>
      </c>
      <c r="C34" s="13">
        <v>495</v>
      </c>
      <c r="D34" s="25">
        <v>5983</v>
      </c>
      <c r="E34" s="25">
        <v>10093.16</v>
      </c>
      <c r="G34" s="148" t="s">
        <v>43</v>
      </c>
      <c r="H34" s="136"/>
      <c r="I34" s="136"/>
      <c r="J34" s="10"/>
      <c r="K34" s="148" t="s">
        <v>44</v>
      </c>
      <c r="L34" s="136"/>
      <c r="M34" s="6"/>
    </row>
    <row r="35" spans="1:26" ht="15" customHeight="1">
      <c r="A35" s="10" t="s">
        <v>292</v>
      </c>
      <c r="B35" s="11">
        <v>63</v>
      </c>
      <c r="C35" s="11">
        <v>495</v>
      </c>
      <c r="D35" s="27">
        <v>6090</v>
      </c>
      <c r="E35" s="27">
        <v>10336.11</v>
      </c>
      <c r="G35" s="13" t="s">
        <v>5</v>
      </c>
      <c r="H35" s="13" t="s">
        <v>46</v>
      </c>
      <c r="I35" s="16" t="s">
        <v>47</v>
      </c>
      <c r="J35" s="17"/>
      <c r="K35" s="13" t="s">
        <v>5</v>
      </c>
      <c r="L35" s="12" t="s">
        <v>47</v>
      </c>
      <c r="M35" s="6"/>
    </row>
    <row r="36" spans="1:26" ht="15.75" customHeight="1">
      <c r="A36" s="12" t="s">
        <v>293</v>
      </c>
      <c r="B36" s="13">
        <v>65</v>
      </c>
      <c r="C36" s="13">
        <v>495</v>
      </c>
      <c r="D36" s="25">
        <v>6196</v>
      </c>
      <c r="E36" s="25">
        <v>10577.93</v>
      </c>
      <c r="G36" s="18" t="s">
        <v>294</v>
      </c>
      <c r="H36" s="18">
        <v>41</v>
      </c>
      <c r="I36" s="31">
        <v>559</v>
      </c>
      <c r="J36" s="17"/>
      <c r="K36" s="18" t="s">
        <v>50</v>
      </c>
      <c r="L36" s="21">
        <v>45</v>
      </c>
      <c r="M36" s="6"/>
    </row>
    <row r="37" spans="1:26" ht="15" customHeight="1">
      <c r="A37" s="10" t="s">
        <v>295</v>
      </c>
      <c r="B37" s="11">
        <v>67</v>
      </c>
      <c r="C37" s="11">
        <v>495</v>
      </c>
      <c r="D37" s="27">
        <v>6301</v>
      </c>
      <c r="E37" s="27">
        <v>10820.88</v>
      </c>
      <c r="F37" s="2"/>
      <c r="G37" s="13" t="s">
        <v>296</v>
      </c>
      <c r="H37" s="13">
        <v>71</v>
      </c>
      <c r="I37" s="16">
        <v>606</v>
      </c>
      <c r="J37" s="17"/>
      <c r="K37" s="13"/>
      <c r="L37" s="16"/>
      <c r="M37" s="6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2" t="s">
        <v>297</v>
      </c>
      <c r="B38" s="13">
        <v>69</v>
      </c>
      <c r="C38" s="13">
        <v>495</v>
      </c>
      <c r="D38" s="25">
        <v>6407</v>
      </c>
      <c r="E38" s="25">
        <v>11063.83</v>
      </c>
      <c r="F38" s="2"/>
      <c r="G38" s="18" t="s">
        <v>298</v>
      </c>
      <c r="H38" s="18">
        <v>101</v>
      </c>
      <c r="I38" s="31">
        <v>709</v>
      </c>
      <c r="J38" s="2"/>
      <c r="K38" s="37"/>
      <c r="L38" s="2"/>
      <c r="M38" s="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0" t="s">
        <v>299</v>
      </c>
      <c r="B39" s="11">
        <v>71</v>
      </c>
      <c r="C39" s="11">
        <v>495</v>
      </c>
      <c r="D39" s="27">
        <v>6512</v>
      </c>
      <c r="E39" s="27">
        <v>11305.65</v>
      </c>
      <c r="F39" s="2"/>
      <c r="G39" s="2"/>
      <c r="H39" s="2"/>
      <c r="I39" s="2"/>
      <c r="J39" s="2"/>
      <c r="K39" s="2"/>
      <c r="L39" s="2"/>
      <c r="M39" s="6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2" t="s">
        <v>300</v>
      </c>
      <c r="B40" s="13">
        <v>73</v>
      </c>
      <c r="C40" s="13">
        <v>635</v>
      </c>
      <c r="D40" s="25">
        <v>6797</v>
      </c>
      <c r="E40" s="25">
        <v>11704.54</v>
      </c>
      <c r="M40" s="6"/>
    </row>
    <row r="41" spans="1:26" ht="15.75" customHeight="1">
      <c r="A41" s="10" t="s">
        <v>301</v>
      </c>
      <c r="B41" s="11">
        <v>75</v>
      </c>
      <c r="C41" s="11">
        <v>635</v>
      </c>
      <c r="D41" s="27">
        <v>7371</v>
      </c>
      <c r="E41" s="27">
        <v>11947.49</v>
      </c>
      <c r="F41" s="2"/>
      <c r="G41" s="1"/>
      <c r="H41" s="2"/>
      <c r="I41" s="2"/>
      <c r="J41" s="2"/>
      <c r="K41" s="2"/>
      <c r="L41" s="2"/>
      <c r="M41" s="6"/>
    </row>
    <row r="42" spans="1:26" ht="15.75" customHeight="1">
      <c r="A42" s="10"/>
      <c r="B42" s="11"/>
      <c r="C42" s="11"/>
      <c r="D42" s="21"/>
      <c r="E42" s="21"/>
    </row>
    <row r="43" spans="1:26" ht="15.75" customHeight="1">
      <c r="D43" s="21"/>
      <c r="E43" s="21"/>
    </row>
    <row r="44" spans="1:26" ht="15.75" customHeight="1">
      <c r="D44" s="24"/>
      <c r="E44" s="24"/>
    </row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6:K6"/>
    <mergeCell ref="H7:K7"/>
    <mergeCell ref="H8:K8"/>
    <mergeCell ref="G33:L33"/>
    <mergeCell ref="G34:I34"/>
    <mergeCell ref="K34:L34"/>
  </mergeCells>
  <printOptions horizontalCentered="1" verticalCentered="1"/>
  <pageMargins left="0.31496062992125984" right="0.31496062992125984" top="0.15748031496062992" bottom="0.15748031496062992" header="0" footer="0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Tarifa Cipriani 2025</vt:lpstr>
      <vt:lpstr>NEW - KIT PRODUCCION ACS</vt:lpstr>
      <vt:lpstr>S020+</vt:lpstr>
      <vt:lpstr>S040+</vt:lpstr>
      <vt:lpstr>S080+</vt:lpstr>
      <vt:lpstr>S070+</vt:lpstr>
      <vt:lpstr>S160+</vt:lpstr>
      <vt:lpstr>S110+</vt:lpstr>
      <vt:lpstr>S210+</vt:lpstr>
      <vt:lpstr>S270+</vt:lpstr>
      <vt:lpstr>S301+</vt:lpstr>
      <vt:lpstr>SOLDADOS</vt:lpstr>
      <vt:lpstr>TUBULARES</vt:lpstr>
      <vt:lpstr>Accesorios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Usuario de Windows</cp:lastModifiedBy>
  <cp:lastPrinted>2025-10-10T08:08:33Z</cp:lastPrinted>
  <dcterms:created xsi:type="dcterms:W3CDTF">2017-10-10T06:46:35Z</dcterms:created>
  <dcterms:modified xsi:type="dcterms:W3CDTF">2025-10-10T08:37:08Z</dcterms:modified>
</cp:coreProperties>
</file>